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현재_통합_문서" defaultThemeVersion="124226"/>
  <bookViews>
    <workbookView xWindow="0" yWindow="0" windowWidth="28800" windowHeight="12975" tabRatio="824"/>
  </bookViews>
  <sheets>
    <sheet name="예산산출내역자료" sheetId="7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LU2">#REF!</definedName>
    <definedName name="__vp1">[1]Table!#REF!</definedName>
    <definedName name="__vp2">[1]Table!#REF!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LU2">#REF!</definedName>
    <definedName name="_vp1">[1]Table!#REF!</definedName>
    <definedName name="_vp2">[1]Table!#REF!</definedName>
    <definedName name="A">#REF!</definedName>
    <definedName name="AA">#REF!</definedName>
    <definedName name="aaa">[2]Table!$F$4:$J$52</definedName>
    <definedName name="aab">#REF!</definedName>
    <definedName name="Alex_PHat_Data_new_merge">#REF!</definedName>
    <definedName name="asdfb.">#REF!</definedName>
    <definedName name="AUD">'[3]2003ICRATE'!#REF!</definedName>
    <definedName name="Balancesheet">'[4]All Yrs'!$A$159</definedName>
    <definedName name="basic">#REF!</definedName>
    <definedName name="BEF">'[3]2003ICRATE'!#REF!</definedName>
    <definedName name="BudAtActMo">#REF!</definedName>
    <definedName name="BudAtActYTD">#REF!</definedName>
    <definedName name="Cashflow">'[4]All Yrs'!$A$219</definedName>
    <definedName name="chris">#REF!</definedName>
    <definedName name="chris2">#REF!</definedName>
    <definedName name="CodeTest">#REF!</definedName>
    <definedName name="compname">#REF!</definedName>
    <definedName name="cost">[5]Sheet5!$E$2:$H$2474</definedName>
    <definedName name="Covenant">'[4]All Yrs'!$A$1555</definedName>
    <definedName name="dafdfd">[6]기타!#REF!</definedName>
    <definedName name="_xlnm.Database">[7]본부용!#REF!</definedName>
    <definedName name="DATE">#REF!</definedName>
    <definedName name="DEM">'[3]2003ICRATE'!#REF!</definedName>
    <definedName name="ee">[2]Table!$F$4:$J$52</definedName>
    <definedName name="EU">#REF!</definedName>
    <definedName name="fcst04">#REF!</definedName>
    <definedName name="fcst05">#REF!</definedName>
    <definedName name="fcsts">#REF!</definedName>
    <definedName name="FE">#REF!</definedName>
    <definedName name="fiscal04">#REF!</definedName>
    <definedName name="fiscal05">#REF!</definedName>
    <definedName name="Forecast">#REF!</definedName>
    <definedName name="FRF">'[3]2003ICRATE'!#REF!</definedName>
    <definedName name="functarea">[1]Table!#REF!</definedName>
    <definedName name="fy2004f">#REF!</definedName>
    <definedName name="fy2005f">#REF!</definedName>
    <definedName name="fy2006f">#REF!</definedName>
    <definedName name="GA">#REF!</definedName>
    <definedName name="ILS">'[3]2003ICRATE'!#REF!</definedName>
    <definedName name="INCOME">'[8]bal. sheet'!#REF!</definedName>
    <definedName name="INV">#REF!</definedName>
    <definedName name="Korea">#REF!</definedName>
    <definedName name="local">#REF!</definedName>
    <definedName name="LU">#REF!</definedName>
    <definedName name="MONTH_2000">#REF!</definedName>
    <definedName name="MONTH_2002">#REF!</definedName>
    <definedName name="MPG">#REF!</definedName>
    <definedName name="MTDBUDACT">#REF!</definedName>
    <definedName name="NA">#REF!</definedName>
    <definedName name="NC">#REF!</definedName>
    <definedName name="OpexBadDebtExpense805001">#REF!</definedName>
    <definedName name="OpexBadDebtExpense805002">#REF!</definedName>
    <definedName name="OpexBadDebtExpense805003">#REF!</definedName>
    <definedName name="order2">#REF!</definedName>
    <definedName name="Packing_List_for_169">#REF!</definedName>
    <definedName name="PACT\">#REF!</definedName>
    <definedName name="parche">#REF!</definedName>
    <definedName name="Paso">#REF!</definedName>
    <definedName name="PBUD\">#REF!</definedName>
    <definedName name="price">#REF!</definedName>
    <definedName name="_xlnm.Print_Area" localSheetId="0">예산산출내역자료!$A$1:$G$35</definedName>
    <definedName name="qq">[2]Table!$F$4:$J$52</definedName>
    <definedName name="qryOpEx_BudVsAct_DO_NOT_DELETE">[9]Sub!#REF!</definedName>
    <definedName name="qryOpEx_BudVsAct_DO_NOT_DELETE_Bgt">#REF!</definedName>
    <definedName name="Query_Alex_032604">#REF!</definedName>
    <definedName name="Query2">#REF!</definedName>
    <definedName name="range">#REF!</definedName>
    <definedName name="rate">#REF!</definedName>
    <definedName name="RD">#REF!</definedName>
    <definedName name="Revenue">'[4]All Yrs'!$A$512</definedName>
    <definedName name="SA">#REF!</definedName>
    <definedName name="sales">#REF!</definedName>
    <definedName name="SBU">#REF!</definedName>
    <definedName name="Selling">#REF!</definedName>
    <definedName name="semi">#REF!</definedName>
    <definedName name="seminis">#REF!</definedName>
    <definedName name="short">#REF!</definedName>
    <definedName name="spec">#REF!</definedName>
    <definedName name="SUBBUDMTH">#REF!</definedName>
    <definedName name="SUBBUDYTD">#REF!</definedName>
    <definedName name="T1_0">#REF!</definedName>
    <definedName name="T2_0">[10]SUM!#REF!</definedName>
    <definedName name="T2_1">[11]PT_ED!#REF!</definedName>
    <definedName name="T2_2">[11]PT_ED!#REF!</definedName>
    <definedName name="T2_3">[11]PT_ED!#REF!</definedName>
    <definedName name="T3_0">#REF!</definedName>
    <definedName name="T3_1">#REF!</definedName>
    <definedName name="T3_2">#REF!</definedName>
    <definedName name="T3_3">#REF!</definedName>
    <definedName name="T3_4">#REF!</definedName>
    <definedName name="T4_0">#REF!</definedName>
    <definedName name="T4_1">#REF!</definedName>
    <definedName name="T4_2">#REF!</definedName>
    <definedName name="T4_3">#REF!</definedName>
    <definedName name="T4_4">#REF!</definedName>
    <definedName name="T4_5">#REF!</definedName>
    <definedName name="T5_0">#REF!</definedName>
    <definedName name="T5_1">#REF!</definedName>
    <definedName name="T5_2">#REF!</definedName>
    <definedName name="T5_3">#REF!</definedName>
    <definedName name="T5_4">#REF!</definedName>
    <definedName name="T6_0">#REF!</definedName>
    <definedName name="T6_1">#REF!</definedName>
    <definedName name="T6_2">#REF!</definedName>
    <definedName name="T6_3">#REF!</definedName>
    <definedName name="table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8">#REF!</definedName>
    <definedName name="TEST19">#REF!</definedName>
    <definedName name="TEST2">#REF!</definedName>
    <definedName name="TEST20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usd">#REF!</definedName>
    <definedName name="VFFF">[6]기타!#REF!</definedName>
    <definedName name="Warehouse">#REF!</definedName>
    <definedName name="wwfcst">#REF!</definedName>
    <definedName name="YTD_2000">#REF!</definedName>
    <definedName name="YTD_2002">#REF!</definedName>
    <definedName name="YTDBUDACT">'[12] BUD VS ACTUAL'!#REF!</definedName>
    <definedName name="ㄱㄷㅀ">#REF!</definedName>
    <definedName name="근태청구">'[3]2003ICRATE'!#REF!</definedName>
    <definedName name="ㄴㄺㄻ">[6]기타!#REF!</definedName>
    <definedName name="ㄴㅇ">[11]PT_ED!#REF!</definedName>
    <definedName name="ㄴㅇㄻㄴㅁㅇ">[6]기타!#REF!</definedName>
    <definedName name="ㄵㅂ">[11]PT_ED!#REF!</definedName>
    <definedName name="디와이티">[6]기타!#REF!</definedName>
    <definedName name="람ㄴㅇㄹ">[11]PT_ED!#REF!</definedName>
    <definedName name="ㅁㅇㄹ">[10]SUM!#REF!</definedName>
    <definedName name="복사본삼현테크03월근태분">[6]기타!#REF!</definedName>
    <definedName name="ㅇ">[6]기타!#REF!</definedName>
    <definedName name="ㅇㄴㅀㅁㄴㄹ">#REF!</definedName>
    <definedName name="ㅇㄻ">[6]기타!#REF!</definedName>
    <definedName name="ㅇㄻㅇㄹ">#REF!</definedName>
    <definedName name="연차ㅣ">[11]PT_ED!#REF!</definedName>
    <definedName name="외부용">[6]기타!#REF!</definedName>
    <definedName name="일용5월">'[12] BUD VS ACTUAL'!#REF!</definedName>
    <definedName name="주휴수당">#REF!</definedName>
    <definedName name="청구서10월">[6]기타!#REF!</definedName>
    <definedName name="추계">#REF!</definedName>
    <definedName name="추계1">#REF!</definedName>
    <definedName name="추계2">[13]본부용!#REF!</definedName>
    <definedName name="춘계표지">#REF!</definedName>
    <definedName name="ㅍㄹㄹㄹ">[6]기타!#REF!</definedName>
    <definedName name="합3">#REF!</definedName>
    <definedName name="합5">[6]기타!#REF!</definedName>
    <definedName name="ㅓ미나">[6]기타!#REF!</definedName>
    <definedName name="ㅓ아ㅓㄹ">#REF!</definedName>
    <definedName name="ㅔㅔㅔ">[6]기타!#REF!</definedName>
    <definedName name="ㅗ이몽">[6]기타!#REF!</definedName>
    <definedName name="ㅠㅠㅠ">[6]기타!#REF!</definedName>
    <definedName name="ㅠㅠㅠㅠㅠㅠㅠㅠㅠㅠㅠㅠㅠㅠㅠ">[6]기타!#REF!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4" i="70" l="1"/>
  <c r="D35" i="70" s="1"/>
</calcChain>
</file>

<file path=xl/sharedStrings.xml><?xml version="1.0" encoding="utf-8"?>
<sst xmlns="http://schemas.openxmlformats.org/spreadsheetml/2006/main" count="63" uniqueCount="63">
  <si>
    <t>구    분</t>
    <phoneticPr fontId="5" type="noConversion"/>
  </si>
  <si>
    <t>연 장 수 당</t>
    <phoneticPr fontId="5" type="noConversion"/>
  </si>
  <si>
    <t>간접인건비</t>
    <phoneticPr fontId="5" type="noConversion"/>
  </si>
  <si>
    <t>산재보험료</t>
    <phoneticPr fontId="5" type="noConversion"/>
  </si>
  <si>
    <t>국민건강보험</t>
    <phoneticPr fontId="5" type="noConversion"/>
  </si>
  <si>
    <t>국민연금</t>
    <phoneticPr fontId="5" type="noConversion"/>
  </si>
  <si>
    <t>임금채권부담금</t>
    <phoneticPr fontId="5" type="noConversion"/>
  </si>
  <si>
    <t>노인장기요양보험</t>
    <phoneticPr fontId="5" type="noConversion"/>
  </si>
  <si>
    <t>고용보험(고용안정)</t>
    <phoneticPr fontId="5" type="noConversion"/>
  </si>
  <si>
    <t>고용보험(실업급여)</t>
    <phoneticPr fontId="5" type="noConversion"/>
  </si>
  <si>
    <t>인    원</t>
    <phoneticPr fontId="2" type="noConversion"/>
  </si>
  <si>
    <t>휴일근로수당</t>
    <phoneticPr fontId="5" type="noConversion"/>
  </si>
  <si>
    <t>직접비계</t>
    <phoneticPr fontId="5" type="noConversion"/>
  </si>
  <si>
    <t>간접인건비계</t>
    <phoneticPr fontId="5" type="noConversion"/>
  </si>
  <si>
    <t>직접비계+간접인건비계</t>
    <phoneticPr fontId="2" type="noConversion"/>
  </si>
  <si>
    <t>산 출 근 거</t>
    <phoneticPr fontId="5" type="noConversion"/>
  </si>
  <si>
    <t xml:space="preserve">통상시급*연장근로시간*150% </t>
    <phoneticPr fontId="2" type="noConversion"/>
  </si>
  <si>
    <t>통상시급*휴일근로시간*150%</t>
    <phoneticPr fontId="2" type="noConversion"/>
  </si>
  <si>
    <t>임금계</t>
    <phoneticPr fontId="5" type="noConversion"/>
  </si>
  <si>
    <t xml:space="preserve">임금계x4.5% </t>
    <phoneticPr fontId="2" type="noConversion"/>
  </si>
  <si>
    <t>임금계x0.06%</t>
    <phoneticPr fontId="2" type="noConversion"/>
  </si>
  <si>
    <t>퇴직금</t>
    <phoneticPr fontId="5" type="noConversion"/>
  </si>
  <si>
    <t>임금계+퇴직금</t>
    <phoneticPr fontId="2" type="noConversion"/>
  </si>
  <si>
    <t>직책수당</t>
    <phoneticPr fontId="5" type="noConversion"/>
  </si>
  <si>
    <t>야간근로수당</t>
    <phoneticPr fontId="5" type="noConversion"/>
  </si>
  <si>
    <t>일반관리비</t>
    <phoneticPr fontId="5" type="noConversion"/>
  </si>
  <si>
    <t>특수건강검진비</t>
    <phoneticPr fontId="5" type="noConversion"/>
  </si>
  <si>
    <t>임금계/12</t>
    <phoneticPr fontId="2" type="noConversion"/>
  </si>
  <si>
    <t>경비원 야간 근무 (특수건강검진대상)</t>
    <phoneticPr fontId="2" type="noConversion"/>
  </si>
  <si>
    <t>통상시급*야간근로시간*50%</t>
    <phoneticPr fontId="2" type="noConversion"/>
  </si>
  <si>
    <t>교육비</t>
    <phoneticPr fontId="5" type="noConversion"/>
  </si>
  <si>
    <t>부가가치세</t>
    <phoneticPr fontId="5" type="noConversion"/>
  </si>
  <si>
    <t>기본연차수당</t>
    <phoneticPr fontId="5" type="noConversion"/>
  </si>
  <si>
    <t>1년차연차수당</t>
    <phoneticPr fontId="5" type="noConversion"/>
  </si>
  <si>
    <t>기타복리후생비</t>
    <phoneticPr fontId="5" type="noConversion"/>
  </si>
  <si>
    <t>이윤</t>
    <phoneticPr fontId="5" type="noConversion"/>
  </si>
  <si>
    <t xml:space="preserve">임금계x0.9%(출퇴근재해율 포함) </t>
    <phoneticPr fontId="2" type="noConversion"/>
  </si>
  <si>
    <t>임금계x0.65%</t>
    <phoneticPr fontId="2" type="noConversion"/>
  </si>
  <si>
    <t xml:space="preserve">통상시급*소정근로시간 </t>
    <phoneticPr fontId="2" type="noConversion"/>
  </si>
  <si>
    <t>용역업무별 교육 이수</t>
    <phoneticPr fontId="2" type="noConversion"/>
  </si>
  <si>
    <t xml:space="preserve">임금계x3.545% </t>
    <phoneticPr fontId="2" type="noConversion"/>
  </si>
  <si>
    <t xml:space="preserve">국민건강보험료x12.81% </t>
    <phoneticPr fontId="2" type="noConversion"/>
  </si>
  <si>
    <t>임금계x0.9%</t>
    <phoneticPr fontId="2" type="noConversion"/>
  </si>
  <si>
    <t>직접인건비</t>
    <phoneticPr fontId="2" type="noConversion"/>
  </si>
  <si>
    <t>경비(연간)</t>
    <phoneticPr fontId="6" type="noConversion"/>
  </si>
  <si>
    <t>미화(연간)</t>
    <phoneticPr fontId="6" type="noConversion"/>
  </si>
  <si>
    <t>주차(연간)</t>
    <phoneticPr fontId="6" type="noConversion"/>
  </si>
  <si>
    <t>명절선물 등</t>
    <phoneticPr fontId="2" type="noConversion"/>
  </si>
  <si>
    <t>기본급</t>
    <phoneticPr fontId="5" type="noConversion"/>
  </si>
  <si>
    <t>46명</t>
    <phoneticPr fontId="2" type="noConversion"/>
  </si>
  <si>
    <t>총합계(연간)</t>
    <phoneticPr fontId="6" type="noConversion"/>
  </si>
  <si>
    <t>공급가액</t>
    <phoneticPr fontId="6" type="noConversion"/>
  </si>
  <si>
    <t>노무비 계</t>
    <phoneticPr fontId="5" type="noConversion"/>
  </si>
  <si>
    <t>노무비계+일반관리비+이익준비금</t>
    <phoneticPr fontId="2" type="noConversion"/>
  </si>
  <si>
    <t>공급가액*10%</t>
    <phoneticPr fontId="2" type="noConversion"/>
  </si>
  <si>
    <t>공급가액+부가가치세</t>
    <phoneticPr fontId="2" type="noConversion"/>
  </si>
  <si>
    <t>총합계(연간), 천단위 절사</t>
    <phoneticPr fontId="2" type="noConversion"/>
  </si>
  <si>
    <t>총합계(연간)*3년, 천단위 절사</t>
    <phoneticPr fontId="2" type="noConversion"/>
  </si>
  <si>
    <t>2023년 청사관리용역비(미화, 경비, 주차) 산출내역서</t>
    <phoneticPr fontId="2" type="noConversion"/>
  </si>
  <si>
    <t>노무비계* 1.5%</t>
    <phoneticPr fontId="2" type="noConversion"/>
  </si>
  <si>
    <t>(노무비계+일반관리비)* 1.4%</t>
    <phoneticPr fontId="2" type="noConversion"/>
  </si>
  <si>
    <t>금액(연간)</t>
    <phoneticPr fontId="6" type="noConversion"/>
  </si>
  <si>
    <t>총금액(연간*3년)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</si>
</sst>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-&quot;₩&quot;* #,##0_-;\-&quot;₩&quot;* #,##0_-;_-&quot;₩&quot;* &quot;-&quot;_-;_-@_-"/>
    <numFmt numFmtId="41" formatCode="_-* #,##0_-;\-* #,##0_-;_-* &quot;-&quot;_-;_-@_-"/>
    <numFmt numFmtId="176" formatCode="0.0%"/>
    <numFmt numFmtId="177" formatCode="#,##0_ "/>
    <numFmt numFmtId="178" formatCode="#,##0_);[Red]\(#,##0\)"/>
    <numFmt numFmtId="179" formatCode="_-* #,##0_-;\-* #,##0_-;_-* &quot;-&quot;??_-;_-@_-"/>
    <numFmt numFmtId="180" formatCode="0.000%"/>
  </numFmts>
  <fonts count="1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10"/>
      <color theme="1"/>
      <name val="맑은 고딕"/>
      <family val="2"/>
      <charset val="129"/>
      <scheme val="minor"/>
    </font>
    <font>
      <b/>
      <sz val="10"/>
      <name val="Harmony L"/>
      <family val="3"/>
      <charset val="129"/>
    </font>
    <font>
      <b/>
      <sz val="10"/>
      <color theme="1"/>
      <name val="Harmony L"/>
      <family val="3"/>
      <charset val="129"/>
    </font>
    <font>
      <b/>
      <sz val="20"/>
      <color theme="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3">
    <xf numFmtId="0" fontId="0" fillId="0" borderId="0">
      <alignment vertical="center"/>
    </xf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7" fillId="0" borderId="0" xfId="0" applyFont="1">
      <alignment vertical="center"/>
    </xf>
    <xf numFmtId="0" fontId="8" fillId="6" borderId="1" xfId="9" applyFont="1" applyFill="1" applyBorder="1" applyAlignment="1">
      <alignment horizontal="center" vertical="center" wrapText="1"/>
    </xf>
    <xf numFmtId="0" fontId="8" fillId="6" borderId="1" xfId="9" applyFont="1" applyFill="1" applyBorder="1" applyAlignment="1">
      <alignment horizontal="center" vertical="center"/>
    </xf>
    <xf numFmtId="0" fontId="8" fillId="4" borderId="1" xfId="3" applyNumberFormat="1" applyFont="1" applyFill="1" applyBorder="1" applyAlignment="1">
      <alignment horizontal="center" vertical="center" wrapText="1"/>
    </xf>
    <xf numFmtId="0" fontId="8" fillId="4" borderId="1" xfId="9" applyFont="1" applyFill="1" applyBorder="1">
      <alignment vertical="center"/>
    </xf>
    <xf numFmtId="41" fontId="8" fillId="0" borderId="1" xfId="4" applyFont="1" applyFill="1" applyBorder="1">
      <alignment vertical="center"/>
    </xf>
    <xf numFmtId="41" fontId="8" fillId="3" borderId="1" xfId="4" applyFont="1" applyFill="1" applyBorder="1">
      <alignment vertical="center"/>
    </xf>
    <xf numFmtId="176" fontId="8" fillId="3" borderId="1" xfId="9" applyNumberFormat="1" applyFont="1" applyFill="1" applyBorder="1" applyAlignment="1">
      <alignment horizontal="left" vertical="center"/>
    </xf>
    <xf numFmtId="177" fontId="9" fillId="0" borderId="1" xfId="9" applyNumberFormat="1" applyFont="1" applyBorder="1" applyAlignment="1">
      <alignment horizontal="left" vertical="center" shrinkToFit="1"/>
    </xf>
    <xf numFmtId="177" fontId="9" fillId="0" borderId="1" xfId="9" applyNumberFormat="1" applyFont="1" applyBorder="1" applyAlignment="1">
      <alignment horizontal="left" vertical="center"/>
    </xf>
    <xf numFmtId="41" fontId="8" fillId="2" borderId="1" xfId="4" applyFont="1" applyFill="1" applyBorder="1">
      <alignment vertical="center"/>
    </xf>
    <xf numFmtId="176" fontId="8" fillId="2" borderId="1" xfId="9" applyNumberFormat="1" applyFont="1" applyFill="1" applyBorder="1" applyAlignment="1">
      <alignment horizontal="left" vertical="center"/>
    </xf>
    <xf numFmtId="176" fontId="8" fillId="0" borderId="1" xfId="9" applyNumberFormat="1" applyFont="1" applyBorder="1" applyAlignment="1">
      <alignment horizontal="left" vertical="center"/>
    </xf>
    <xf numFmtId="178" fontId="8" fillId="5" borderId="1" xfId="4" applyNumberFormat="1" applyFont="1" applyFill="1" applyBorder="1">
      <alignment vertical="center"/>
    </xf>
    <xf numFmtId="176" fontId="8" fillId="5" borderId="1" xfId="9" applyNumberFormat="1" applyFont="1" applyFill="1" applyBorder="1" applyAlignment="1">
      <alignment horizontal="left" vertical="center"/>
    </xf>
    <xf numFmtId="178" fontId="8" fillId="5" borderId="5" xfId="4" applyNumberFormat="1" applyFont="1" applyFill="1" applyBorder="1">
      <alignment vertical="center"/>
    </xf>
    <xf numFmtId="176" fontId="8" fillId="5" borderId="5" xfId="9" applyNumberFormat="1" applyFont="1" applyFill="1" applyBorder="1" applyAlignment="1">
      <alignment horizontal="left" vertical="center"/>
    </xf>
    <xf numFmtId="176" fontId="8" fillId="7" borderId="19" xfId="9" applyNumberFormat="1" applyFont="1" applyFill="1" applyBorder="1" applyAlignment="1">
      <alignment horizontal="left" vertical="center"/>
    </xf>
    <xf numFmtId="41" fontId="9" fillId="0" borderId="4" xfId="4" quotePrefix="1" applyFont="1" applyFill="1" applyBorder="1" applyAlignment="1">
      <alignment vertical="center" wrapText="1"/>
    </xf>
    <xf numFmtId="176" fontId="9" fillId="0" borderId="4" xfId="12" applyNumberFormat="1" applyFont="1" applyFill="1" applyBorder="1" applyAlignment="1">
      <alignment horizontal="left" vertical="center"/>
    </xf>
    <xf numFmtId="177" fontId="9" fillId="0" borderId="4" xfId="9" applyNumberFormat="1" applyFont="1" applyBorder="1" applyAlignment="1">
      <alignment vertical="center" wrapText="1"/>
    </xf>
    <xf numFmtId="176" fontId="9" fillId="3" borderId="4" xfId="9" applyNumberFormat="1" applyFont="1" applyFill="1" applyBorder="1" applyAlignment="1">
      <alignment horizontal="left" vertical="center"/>
    </xf>
    <xf numFmtId="177" fontId="7" fillId="0" borderId="0" xfId="0" applyNumberFormat="1" applyFont="1">
      <alignment vertical="center"/>
    </xf>
    <xf numFmtId="41" fontId="7" fillId="0" borderId="0" xfId="0" applyNumberFormat="1" applyFont="1">
      <alignment vertical="center"/>
    </xf>
    <xf numFmtId="179" fontId="7" fillId="0" borderId="0" xfId="0" applyNumberFormat="1" applyFont="1">
      <alignment vertical="center"/>
    </xf>
    <xf numFmtId="180" fontId="7" fillId="0" borderId="0" xfId="12" applyNumberFormat="1" applyFont="1">
      <alignment vertical="center"/>
    </xf>
    <xf numFmtId="177" fontId="8" fillId="0" borderId="1" xfId="9" applyNumberFormat="1" applyFont="1" applyBorder="1" applyAlignment="1">
      <alignment horizontal="distributed" vertical="center" wrapText="1"/>
    </xf>
    <xf numFmtId="177" fontId="8" fillId="0" borderId="2" xfId="9" applyNumberFormat="1" applyFont="1" applyBorder="1" applyAlignment="1">
      <alignment horizontal="distributed" vertical="center" wrapText="1"/>
    </xf>
    <xf numFmtId="10" fontId="8" fillId="0" borderId="1" xfId="3" applyNumberFormat="1" applyFont="1" applyFill="1" applyBorder="1" applyAlignment="1">
      <alignment horizontal="distributed" vertical="center" wrapText="1"/>
    </xf>
    <xf numFmtId="10" fontId="8" fillId="0" borderId="2" xfId="3" applyNumberFormat="1" applyFont="1" applyFill="1" applyBorder="1" applyAlignment="1">
      <alignment horizontal="distributed" vertical="center" wrapText="1"/>
    </xf>
    <xf numFmtId="10" fontId="8" fillId="5" borderId="1" xfId="3" applyNumberFormat="1" applyFont="1" applyFill="1" applyBorder="1" applyAlignment="1">
      <alignment horizontal="distributed" vertical="center" wrapText="1"/>
    </xf>
    <xf numFmtId="10" fontId="8" fillId="5" borderId="2" xfId="3" applyNumberFormat="1" applyFont="1" applyFill="1" applyBorder="1" applyAlignment="1">
      <alignment horizontal="distributed" vertical="center" wrapText="1"/>
    </xf>
    <xf numFmtId="177" fontId="8" fillId="0" borderId="5" xfId="9" applyNumberFormat="1" applyFont="1" applyBorder="1" applyAlignment="1">
      <alignment horizontal="center" vertical="distributed" textRotation="255" wrapText="1"/>
    </xf>
    <xf numFmtId="177" fontId="8" fillId="0" borderId="6" xfId="9" applyNumberFormat="1" applyFont="1" applyBorder="1" applyAlignment="1">
      <alignment horizontal="center" vertical="distributed" textRotation="255" wrapText="1"/>
    </xf>
    <xf numFmtId="177" fontId="8" fillId="0" borderId="7" xfId="9" applyNumberFormat="1" applyFont="1" applyBorder="1" applyAlignment="1">
      <alignment horizontal="center" vertical="distributed" textRotation="255" wrapText="1"/>
    </xf>
    <xf numFmtId="0" fontId="10" fillId="0" borderId="11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177" fontId="8" fillId="3" borderId="1" xfId="9" applyNumberFormat="1" applyFont="1" applyFill="1" applyBorder="1" applyAlignment="1">
      <alignment horizontal="distributed" vertical="center" wrapText="1"/>
    </xf>
    <xf numFmtId="177" fontId="8" fillId="3" borderId="2" xfId="9" applyNumberFormat="1" applyFont="1" applyFill="1" applyBorder="1" applyAlignment="1">
      <alignment horizontal="distributed" vertical="center" wrapText="1"/>
    </xf>
    <xf numFmtId="10" fontId="8" fillId="2" borderId="1" xfId="3" applyNumberFormat="1" applyFont="1" applyFill="1" applyBorder="1" applyAlignment="1">
      <alignment horizontal="distributed" vertical="center" wrapText="1"/>
    </xf>
    <xf numFmtId="10" fontId="8" fillId="2" borderId="2" xfId="3" applyNumberFormat="1" applyFont="1" applyFill="1" applyBorder="1" applyAlignment="1">
      <alignment horizontal="distributed" vertical="center" wrapText="1"/>
    </xf>
    <xf numFmtId="177" fontId="8" fillId="6" borderId="1" xfId="9" applyNumberFormat="1" applyFont="1" applyFill="1" applyBorder="1" applyAlignment="1">
      <alignment horizontal="center" vertical="center"/>
    </xf>
    <xf numFmtId="177" fontId="8" fillId="6" borderId="2" xfId="9" applyNumberFormat="1" applyFont="1" applyFill="1" applyBorder="1" applyAlignment="1">
      <alignment horizontal="center" vertical="center"/>
    </xf>
    <xf numFmtId="0" fontId="8" fillId="4" borderId="2" xfId="3" applyNumberFormat="1" applyFont="1" applyFill="1" applyBorder="1" applyAlignment="1">
      <alignment horizontal="center" vertical="center" wrapText="1"/>
    </xf>
    <xf numFmtId="0" fontId="8" fillId="4" borderId="3" xfId="3" applyNumberFormat="1" applyFont="1" applyFill="1" applyBorder="1" applyAlignment="1">
      <alignment horizontal="center" vertical="center" wrapText="1"/>
    </xf>
    <xf numFmtId="10" fontId="8" fillId="7" borderId="14" xfId="3" applyNumberFormat="1" applyFont="1" applyFill="1" applyBorder="1" applyAlignment="1">
      <alignment horizontal="distributed" vertical="center" wrapText="1"/>
    </xf>
    <xf numFmtId="10" fontId="8" fillId="7" borderId="15" xfId="3" applyNumberFormat="1" applyFont="1" applyFill="1" applyBorder="1" applyAlignment="1">
      <alignment horizontal="distributed" vertical="center" wrapText="1"/>
    </xf>
    <xf numFmtId="10" fontId="8" fillId="7" borderId="16" xfId="3" applyNumberFormat="1" applyFont="1" applyFill="1" applyBorder="1" applyAlignment="1">
      <alignment horizontal="distributed" vertical="center" wrapText="1"/>
    </xf>
    <xf numFmtId="178" fontId="8" fillId="7" borderId="16" xfId="4" applyNumberFormat="1" applyFont="1" applyFill="1" applyBorder="1" applyAlignment="1">
      <alignment horizontal="center" vertical="center"/>
    </xf>
    <xf numFmtId="178" fontId="8" fillId="7" borderId="17" xfId="4" applyNumberFormat="1" applyFont="1" applyFill="1" applyBorder="1" applyAlignment="1">
      <alignment horizontal="center" vertical="center"/>
    </xf>
    <xf numFmtId="178" fontId="8" fillId="7" borderId="18" xfId="4" applyNumberFormat="1" applyFont="1" applyFill="1" applyBorder="1" applyAlignment="1">
      <alignment horizontal="center" vertical="center"/>
    </xf>
    <xf numFmtId="10" fontId="8" fillId="5" borderId="5" xfId="3" applyNumberFormat="1" applyFont="1" applyFill="1" applyBorder="1" applyAlignment="1">
      <alignment horizontal="distributed" vertical="center" wrapText="1"/>
    </xf>
    <xf numFmtId="10" fontId="8" fillId="5" borderId="11" xfId="3" applyNumberFormat="1" applyFont="1" applyFill="1" applyBorder="1" applyAlignment="1">
      <alignment horizontal="distributed" vertical="center" wrapText="1"/>
    </xf>
  </cellXfs>
  <cellStyles count="13">
    <cellStyle name="백분율" xfId="12" builtinId="5"/>
    <cellStyle name="백분율 2" xfId="3"/>
    <cellStyle name="쉼표 [0] 2" xfId="4"/>
    <cellStyle name="통화 [0] 2" xfId="5"/>
    <cellStyle name="통화 [0] 2 2" xfId="2"/>
    <cellStyle name="통화 [0] 2 3" xfId="6"/>
    <cellStyle name="통화 [0] 3" xfId="7"/>
    <cellStyle name="표준" xfId="0" builtinId="0"/>
    <cellStyle name="표준 2" xfId="8"/>
    <cellStyle name="표준 2 2" xfId="9"/>
    <cellStyle name="표준 3 2" xfId="10"/>
    <cellStyle name="표준 4" xfId="1"/>
    <cellStyle name="표준 5" xfId="1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976;&#51652;\2012&#45380;%20&#45812;&#45817;%20&#49324;&#50629;&#51109;\Fncl03xx\Gaspar-Special%20Reports\Projection\v18%20Projections\OpexEst%20Normalized%200331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976;&#51652;\2012&#45380;%20&#45812;&#45817;%20&#49324;&#50629;&#51109;\Fncl03xx\OPEX\Oct03\WW%20FY2002%20Opex%20Main%20Dat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976;&#51652;\2012&#45380;%20&#45812;&#45817;%20&#49324;&#50629;&#51109;\Fncl03xx\Interco\Exchange%20Rates\2003ICRAT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976;&#51652;\2012&#45380;%20&#45812;&#45817;%20&#49324;&#50629;&#51109;\Fncl02xx\Gaspar-Special%20Reports\Projection\v10%20Projection\v10ProjectionUBS\FY02-11%20Est%20v10%20UB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976;&#51652;\2012&#45380;%20&#45812;&#45817;%20&#49324;&#50629;&#51109;\WINDOWS\Temporary%20Internet%20Files\OLK5335\ReceptionAnalysi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18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976;&#51652;\2012&#45380;%20&#45812;&#45817;%20&#49324;&#50629;&#51109;\Documents%20and%20Settings\hslee\Local%20Settings\Temporary%20Internet%20Files\OLK90\FY02&#51088;&#51116;&#47588;&#52636;&#49892;&#5120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976;&#51652;\2012&#45380;%20&#45812;&#45817;%20&#49324;&#50629;&#51109;\FNCL99XX\Reports\FY99YERP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976;&#51652;\2012&#45380;%20&#45812;&#45817;%20&#49324;&#50629;&#51109;\Fncl04xx\OPEX\Jun-04\FY04%20June%20p9%20OpexProdO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l_tec_bjh\doc-bjh\ISO\&#52392;&#48512;&#49436;&#47448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L_PRS_JSI\&#44305;&#51088;&#44592;&#46356;&#49828;&#53356;\&#44204;&#51201;&#49436;\A1866_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976;&#51652;\2012&#45380;%20&#45812;&#45817;%20&#49324;&#50629;&#51109;\Fncl01xx\Sales\Monthly%20Sales\01slJUNm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na\my%20documents\Documents%20and%20Settings\leedk\Local%20Settings\Temporary%20Internet%20Files\OLK2\FY02&#51088;&#51116;&#47588;&#52636;&#49892;&#5120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"/>
      <sheetName val="DATA"/>
      <sheetName val="Table"/>
      <sheetName val="TOP1 (2)"/>
      <sheetName val="BgtFeb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t"/>
      <sheetName val="AcctSub"/>
      <sheetName val="AcctSub (2)"/>
      <sheetName val="BySub (2)"/>
      <sheetName val="OpxData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F4">
            <v>100</v>
          </cell>
          <cell r="G4" t="str">
            <v>North America</v>
          </cell>
          <cell r="H4" t="str">
            <v>SVS Inc.</v>
          </cell>
          <cell r="I4">
            <v>1</v>
          </cell>
          <cell r="J4">
            <v>1</v>
          </cell>
        </row>
        <row r="5">
          <cell r="F5" t="str">
            <v>Z130</v>
          </cell>
          <cell r="G5" t="str">
            <v>North America</v>
          </cell>
          <cell r="H5" t="str">
            <v>SVS Mex Sales (Guad.)</v>
          </cell>
          <cell r="I5">
            <v>2</v>
          </cell>
          <cell r="J5">
            <v>1</v>
          </cell>
        </row>
        <row r="6">
          <cell r="F6" t="str">
            <v>Z133</v>
          </cell>
          <cell r="G6" t="str">
            <v>North America</v>
          </cell>
          <cell r="H6" t="str">
            <v>SVS Mex (Baja)</v>
          </cell>
          <cell r="I6">
            <v>3</v>
          </cell>
          <cell r="J6">
            <v>1</v>
          </cell>
        </row>
        <row r="7">
          <cell r="F7" t="str">
            <v>Z125</v>
          </cell>
          <cell r="G7" t="str">
            <v>North America</v>
          </cell>
          <cell r="H7" t="str">
            <v>Baxter</v>
          </cell>
          <cell r="I7">
            <v>4</v>
          </cell>
          <cell r="J7">
            <v>1</v>
          </cell>
        </row>
        <row r="8">
          <cell r="F8" t="str">
            <v>Z777</v>
          </cell>
          <cell r="G8" t="str">
            <v>North America</v>
          </cell>
          <cell r="H8" t="str">
            <v>Peto FSC</v>
          </cell>
          <cell r="I8">
            <v>5</v>
          </cell>
          <cell r="J8">
            <v>1</v>
          </cell>
        </row>
        <row r="9">
          <cell r="F9">
            <v>200</v>
          </cell>
          <cell r="G9" t="str">
            <v>North America</v>
          </cell>
          <cell r="H9" t="str">
            <v>SVS Canada</v>
          </cell>
          <cell r="I9">
            <v>6</v>
          </cell>
          <cell r="J9">
            <v>1</v>
          </cell>
        </row>
        <row r="10">
          <cell r="F10" t="str">
            <v>Z135</v>
          </cell>
          <cell r="G10" t="str">
            <v>North America</v>
          </cell>
          <cell r="H10" t="str">
            <v>SVS Guatemala</v>
          </cell>
          <cell r="I10">
            <v>7</v>
          </cell>
          <cell r="J10">
            <v>1</v>
          </cell>
        </row>
        <row r="11">
          <cell r="F11" t="str">
            <v>Z136</v>
          </cell>
          <cell r="G11" t="str">
            <v>North America</v>
          </cell>
          <cell r="H11" t="str">
            <v>Peto Honduras</v>
          </cell>
          <cell r="I11">
            <v>8</v>
          </cell>
          <cell r="J11">
            <v>1</v>
          </cell>
        </row>
        <row r="12">
          <cell r="F12">
            <v>400</v>
          </cell>
          <cell r="G12" t="str">
            <v>North America</v>
          </cell>
          <cell r="H12" t="str">
            <v>LSL Plant</v>
          </cell>
          <cell r="I12">
            <v>9</v>
          </cell>
          <cell r="J12">
            <v>1</v>
          </cell>
        </row>
        <row r="13">
          <cell r="F13" t="str">
            <v>Z137</v>
          </cell>
          <cell r="G13" t="str">
            <v>North America</v>
          </cell>
          <cell r="H13" t="str">
            <v>Asgrow Guatemala Hort.</v>
          </cell>
          <cell r="I13">
            <v>10</v>
          </cell>
          <cell r="J13">
            <v>1</v>
          </cell>
        </row>
        <row r="14">
          <cell r="F14" t="str">
            <v>Z141</v>
          </cell>
          <cell r="G14" t="str">
            <v>South America</v>
          </cell>
          <cell r="H14" t="str">
            <v>SVS Chile</v>
          </cell>
          <cell r="I14">
            <v>12</v>
          </cell>
          <cell r="J14">
            <v>2</v>
          </cell>
        </row>
        <row r="15">
          <cell r="F15" t="str">
            <v>Z146</v>
          </cell>
          <cell r="G15" t="str">
            <v>South America</v>
          </cell>
          <cell r="H15" t="str">
            <v>SVS Peru</v>
          </cell>
          <cell r="I15">
            <v>13</v>
          </cell>
          <cell r="J15">
            <v>2</v>
          </cell>
        </row>
        <row r="16">
          <cell r="F16" t="str">
            <v>Z156</v>
          </cell>
          <cell r="G16" t="str">
            <v>South America</v>
          </cell>
          <cell r="H16" t="str">
            <v>SVS Brazil</v>
          </cell>
          <cell r="I16">
            <v>14</v>
          </cell>
          <cell r="J16">
            <v>2</v>
          </cell>
        </row>
        <row r="17">
          <cell r="F17" t="str">
            <v>Z151</v>
          </cell>
          <cell r="G17" t="str">
            <v>South America</v>
          </cell>
          <cell r="H17" t="str">
            <v>SVS Argentina</v>
          </cell>
          <cell r="I17">
            <v>15</v>
          </cell>
          <cell r="J17">
            <v>2</v>
          </cell>
        </row>
        <row r="18">
          <cell r="F18" t="str">
            <v>Z807</v>
          </cell>
          <cell r="G18" t="str">
            <v>South America</v>
          </cell>
          <cell r="H18" t="str">
            <v>SVS New Zealand</v>
          </cell>
          <cell r="I18">
            <v>17</v>
          </cell>
          <cell r="J18">
            <v>2</v>
          </cell>
        </row>
        <row r="19">
          <cell r="F19" t="str">
            <v>Z801</v>
          </cell>
          <cell r="G19" t="str">
            <v>Far East</v>
          </cell>
          <cell r="H19" t="str">
            <v>Hungnong Seeds</v>
          </cell>
          <cell r="I19">
            <v>19</v>
          </cell>
          <cell r="J19">
            <v>4</v>
          </cell>
        </row>
        <row r="20">
          <cell r="F20" t="str">
            <v>Z803</v>
          </cell>
          <cell r="G20" t="str">
            <v>Far East</v>
          </cell>
          <cell r="H20" t="str">
            <v>Hungnong China</v>
          </cell>
          <cell r="I20">
            <v>20</v>
          </cell>
          <cell r="J20">
            <v>4</v>
          </cell>
        </row>
        <row r="21">
          <cell r="F21" t="str">
            <v>Z804</v>
          </cell>
          <cell r="G21" t="str">
            <v>Far East</v>
          </cell>
          <cell r="H21" t="str">
            <v>SVS China</v>
          </cell>
          <cell r="I21">
            <v>21</v>
          </cell>
          <cell r="J21">
            <v>4</v>
          </cell>
        </row>
        <row r="22">
          <cell r="F22" t="str">
            <v>Z805</v>
          </cell>
          <cell r="G22" t="str">
            <v>Far East</v>
          </cell>
          <cell r="H22" t="str">
            <v>SVS Asia</v>
          </cell>
          <cell r="I22">
            <v>22</v>
          </cell>
          <cell r="J22">
            <v>4</v>
          </cell>
        </row>
        <row r="23">
          <cell r="F23" t="str">
            <v>Z806</v>
          </cell>
          <cell r="G23" t="str">
            <v>Far East</v>
          </cell>
          <cell r="H23" t="str">
            <v>SVS Thailand</v>
          </cell>
          <cell r="I23">
            <v>23</v>
          </cell>
          <cell r="J23">
            <v>4</v>
          </cell>
        </row>
        <row r="24">
          <cell r="F24" t="str">
            <v>Z809</v>
          </cell>
          <cell r="G24" t="str">
            <v>Far East</v>
          </cell>
          <cell r="H24" t="str">
            <v>SVS India</v>
          </cell>
          <cell r="I24">
            <v>26</v>
          </cell>
          <cell r="J24">
            <v>4</v>
          </cell>
        </row>
        <row r="25">
          <cell r="F25">
            <v>500</v>
          </cell>
          <cell r="G25" t="str">
            <v>Northern Europe</v>
          </cell>
          <cell r="H25" t="str">
            <v>SVS Holland</v>
          </cell>
          <cell r="I25">
            <v>27</v>
          </cell>
          <cell r="J25">
            <v>5</v>
          </cell>
        </row>
        <row r="26">
          <cell r="F26">
            <v>510</v>
          </cell>
          <cell r="G26" t="str">
            <v>Northern Europe</v>
          </cell>
          <cell r="H26" t="str">
            <v>SVS Belgium</v>
          </cell>
          <cell r="I26">
            <v>28</v>
          </cell>
          <cell r="J26">
            <v>5</v>
          </cell>
        </row>
        <row r="27">
          <cell r="F27">
            <v>520</v>
          </cell>
          <cell r="G27" t="str">
            <v>Northern Europe</v>
          </cell>
          <cell r="H27" t="str">
            <v>SVS Germany</v>
          </cell>
          <cell r="I27">
            <v>29</v>
          </cell>
          <cell r="J27">
            <v>5</v>
          </cell>
        </row>
        <row r="28">
          <cell r="F28" t="str">
            <v>Z501</v>
          </cell>
          <cell r="G28" t="str">
            <v>Northern Europe</v>
          </cell>
          <cell r="H28" t="str">
            <v>SVS Europe</v>
          </cell>
          <cell r="I28">
            <v>30</v>
          </cell>
          <cell r="J28">
            <v>5</v>
          </cell>
        </row>
        <row r="29">
          <cell r="F29" t="str">
            <v>Z560</v>
          </cell>
          <cell r="G29" t="str">
            <v>Northern Europe</v>
          </cell>
          <cell r="H29" t="str">
            <v>SVS U. K.</v>
          </cell>
          <cell r="I29">
            <v>31</v>
          </cell>
          <cell r="J29">
            <v>5</v>
          </cell>
        </row>
        <row r="30">
          <cell r="F30" t="str">
            <v>Z570</v>
          </cell>
          <cell r="G30" t="str">
            <v>Northern Europe</v>
          </cell>
          <cell r="H30" t="str">
            <v>SVS Polska</v>
          </cell>
          <cell r="I30">
            <v>32</v>
          </cell>
          <cell r="J30">
            <v>5</v>
          </cell>
        </row>
        <row r="31">
          <cell r="F31" t="str">
            <v>Z580</v>
          </cell>
          <cell r="G31" t="str">
            <v>Northern Europe</v>
          </cell>
          <cell r="H31" t="str">
            <v>SVS Hungaria</v>
          </cell>
          <cell r="I31">
            <v>33</v>
          </cell>
          <cell r="J31">
            <v>5</v>
          </cell>
        </row>
        <row r="32">
          <cell r="F32" t="str">
            <v>Z540</v>
          </cell>
          <cell r="G32" t="str">
            <v>Southern Europe</v>
          </cell>
          <cell r="H32" t="str">
            <v>SVS Iberica</v>
          </cell>
          <cell r="I32">
            <v>34</v>
          </cell>
          <cell r="J32">
            <v>6</v>
          </cell>
        </row>
        <row r="33">
          <cell r="F33" t="str">
            <v>Z551</v>
          </cell>
          <cell r="G33" t="str">
            <v>Southern Europe</v>
          </cell>
          <cell r="H33" t="str">
            <v>SVS  Italiana</v>
          </cell>
          <cell r="I33">
            <v>35</v>
          </cell>
          <cell r="J33">
            <v>6</v>
          </cell>
        </row>
        <row r="34">
          <cell r="F34" t="str">
            <v>Z600</v>
          </cell>
          <cell r="G34" t="str">
            <v>Southern Europe</v>
          </cell>
          <cell r="H34" t="str">
            <v>SVS Turkey</v>
          </cell>
          <cell r="I34">
            <v>36</v>
          </cell>
          <cell r="J34">
            <v>6</v>
          </cell>
        </row>
        <row r="35">
          <cell r="F35">
            <v>530</v>
          </cell>
          <cell r="G35" t="str">
            <v>Southern Europe</v>
          </cell>
          <cell r="H35" t="str">
            <v>SVS France</v>
          </cell>
          <cell r="I35">
            <v>37</v>
          </cell>
          <cell r="J35">
            <v>6</v>
          </cell>
        </row>
        <row r="36">
          <cell r="F36" t="str">
            <v>Z554</v>
          </cell>
          <cell r="G36" t="str">
            <v>Southern Europe</v>
          </cell>
          <cell r="H36" t="str">
            <v>Gammavivai</v>
          </cell>
          <cell r="I36">
            <v>38</v>
          </cell>
          <cell r="J36">
            <v>6</v>
          </cell>
        </row>
        <row r="37">
          <cell r="F37" t="str">
            <v>Z610</v>
          </cell>
          <cell r="G37" t="str">
            <v>Middle East and Africa</v>
          </cell>
          <cell r="H37" t="str">
            <v>Jasco</v>
          </cell>
          <cell r="I37">
            <v>39</v>
          </cell>
          <cell r="J37">
            <v>7</v>
          </cell>
        </row>
        <row r="38">
          <cell r="F38" t="str">
            <v>Z808</v>
          </cell>
          <cell r="G38" t="str">
            <v>Middle East and Africa</v>
          </cell>
          <cell r="H38" t="str">
            <v>SVS South Africa</v>
          </cell>
          <cell r="I38">
            <v>40</v>
          </cell>
          <cell r="J38">
            <v>7</v>
          </cell>
        </row>
        <row r="39">
          <cell r="F39" t="str">
            <v>Z810</v>
          </cell>
          <cell r="G39" t="str">
            <v>Middle East and Africa</v>
          </cell>
          <cell r="H39" t="str">
            <v>Selekta Mktg</v>
          </cell>
          <cell r="I39">
            <v>41</v>
          </cell>
          <cell r="J39">
            <v>7</v>
          </cell>
        </row>
        <row r="40">
          <cell r="F40" t="str">
            <v>Z115</v>
          </cell>
          <cell r="G40" t="str">
            <v>Non-Seed/Non-Core</v>
          </cell>
          <cell r="H40" t="str">
            <v>PGI Alfalfa Inc.</v>
          </cell>
          <cell r="I40">
            <v>42</v>
          </cell>
          <cell r="J40">
            <v>8</v>
          </cell>
        </row>
        <row r="41">
          <cell r="F41" t="str">
            <v>Z134</v>
          </cell>
          <cell r="G41" t="str">
            <v>Non-Seed/Non-Core</v>
          </cell>
          <cell r="H41" t="str">
            <v>Hortiplantas Mexico</v>
          </cell>
          <cell r="I41">
            <v>43</v>
          </cell>
          <cell r="J41">
            <v>8</v>
          </cell>
        </row>
        <row r="42">
          <cell r="F42" t="str">
            <v>Z505</v>
          </cell>
          <cell r="G42" t="str">
            <v>Non-Seed/Non-Core</v>
          </cell>
          <cell r="H42" t="str">
            <v>Garden NL</v>
          </cell>
          <cell r="I42">
            <v>44</v>
          </cell>
          <cell r="J42">
            <v>8</v>
          </cell>
        </row>
        <row r="43">
          <cell r="F43" t="str">
            <v>Z539</v>
          </cell>
          <cell r="G43" t="str">
            <v>Non-Seed/Non-Core</v>
          </cell>
          <cell r="H43" t="str">
            <v>Garden France</v>
          </cell>
          <cell r="I43">
            <v>45</v>
          </cell>
          <cell r="J43">
            <v>8</v>
          </cell>
        </row>
        <row r="44">
          <cell r="F44" t="str">
            <v>Z906</v>
          </cell>
          <cell r="G44" t="str">
            <v>Non-Seed/Non-Core</v>
          </cell>
          <cell r="H44" t="str">
            <v>HN Plug</v>
          </cell>
          <cell r="I44">
            <v>46</v>
          </cell>
          <cell r="J44">
            <v>8</v>
          </cell>
        </row>
        <row r="45">
          <cell r="F45" t="str">
            <v>Z157</v>
          </cell>
          <cell r="G45" t="str">
            <v>Non-Seed/Non-Core</v>
          </cell>
          <cell r="H45" t="str">
            <v>Incotec Brazil</v>
          </cell>
          <cell r="I45">
            <v>47</v>
          </cell>
          <cell r="J45">
            <v>8</v>
          </cell>
        </row>
        <row r="46">
          <cell r="F46" t="str">
            <v>Z901</v>
          </cell>
          <cell r="G46" t="str">
            <v>Non-Seed/Non-Core</v>
          </cell>
          <cell r="H46" t="str">
            <v>Incotec U.S.</v>
          </cell>
          <cell r="I46">
            <v>48</v>
          </cell>
          <cell r="J46">
            <v>8</v>
          </cell>
        </row>
        <row r="47">
          <cell r="F47" t="str">
            <v>Z902</v>
          </cell>
          <cell r="G47" t="str">
            <v>Non-Seed/Non-Core</v>
          </cell>
          <cell r="H47" t="str">
            <v>Incotec Holland</v>
          </cell>
          <cell r="I47">
            <v>49</v>
          </cell>
          <cell r="J47">
            <v>8</v>
          </cell>
        </row>
        <row r="48">
          <cell r="F48" t="str">
            <v>Z905</v>
          </cell>
          <cell r="G48" t="str">
            <v>Non-Seed/Non-Core</v>
          </cell>
          <cell r="H48" t="str">
            <v>Incotec Italy</v>
          </cell>
          <cell r="I48">
            <v>50</v>
          </cell>
          <cell r="J48">
            <v>8</v>
          </cell>
        </row>
        <row r="49">
          <cell r="F49" t="str">
            <v>Z301</v>
          </cell>
          <cell r="G49" t="str">
            <v>Top Level</v>
          </cell>
          <cell r="H49" t="str">
            <v>Rounding</v>
          </cell>
          <cell r="I49">
            <v>51</v>
          </cell>
          <cell r="J49">
            <v>9</v>
          </cell>
        </row>
        <row r="50">
          <cell r="F50" t="str">
            <v>Z302</v>
          </cell>
          <cell r="G50" t="str">
            <v>Top Level</v>
          </cell>
          <cell r="H50" t="str">
            <v>Amortization</v>
          </cell>
          <cell r="I50">
            <v>52</v>
          </cell>
          <cell r="J50">
            <v>9</v>
          </cell>
        </row>
        <row r="51">
          <cell r="F51" t="str">
            <v>Z303</v>
          </cell>
          <cell r="G51" t="str">
            <v>Top Level</v>
          </cell>
          <cell r="H51" t="str">
            <v>Peto Int'l</v>
          </cell>
          <cell r="I51">
            <v>53</v>
          </cell>
          <cell r="J51">
            <v>9</v>
          </cell>
        </row>
        <row r="52">
          <cell r="F52" t="str">
            <v>Z304</v>
          </cell>
          <cell r="G52" t="str">
            <v>Top Level</v>
          </cell>
          <cell r="H52" t="str">
            <v>Elims</v>
          </cell>
          <cell r="I52">
            <v>54</v>
          </cell>
          <cell r="J52">
            <v>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ICRATE"/>
      <sheetName val="Oct-02"/>
      <sheetName val="Nov-02"/>
      <sheetName val="Dec-02"/>
      <sheetName val="Jan-03"/>
      <sheetName val="Feb-03"/>
      <sheetName val="Mar-03"/>
      <sheetName val="Apr-03"/>
      <sheetName val="May-03"/>
      <sheetName val="June-03"/>
      <sheetName val="July-03"/>
      <sheetName val="Aug-03"/>
      <sheetName val="Sep-03"/>
      <sheetName val="EURO CONVERSION"/>
      <sheetName val="Feb-02"/>
      <sheetName val="Intranet"/>
      <sheetName val="jun-03"/>
      <sheetName val="Jul-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"/>
      <sheetName val="AllYrsNOInco"/>
      <sheetName val="FY02NoInco"/>
      <sheetName val="All Yrs"/>
      <sheetName val="FY02"/>
      <sheetName val="FY03"/>
      <sheetName val="FY04"/>
      <sheetName val="FY05"/>
      <sheetName val="FY06"/>
      <sheetName val="FY07"/>
      <sheetName val="FY08"/>
      <sheetName val="FY09"/>
      <sheetName val="FY10"/>
      <sheetName val="FY11"/>
      <sheetName val="Revenue"/>
      <sheetName val="RevConst$"/>
      <sheetName val="Cost"/>
      <sheetName val="COGSbyReg 02"/>
      <sheetName val="GP"/>
      <sheetName val="GP%"/>
      <sheetName val="SeedPurch$"/>
      <sheetName val="Inv$"/>
      <sheetName val="InvKg"/>
      <sheetName val="Inv$kg01"/>
      <sheetName val="Inv$02-03"/>
      <sheetName val="InvRoll"/>
      <sheetName val="InvRollByMonth02_03"/>
      <sheetName val="CR"/>
      <sheetName val="DEBT "/>
      <sheetName val="AR"/>
      <sheetName val="capx"/>
      <sheetName val="Charts"/>
      <sheetName val="FY02-11 Est v10 UBS"/>
      <sheetName val="xchg"/>
      <sheetName val="Local"/>
      <sheetName val="Hoja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  <sheetData sheetId="3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US"/>
      <sheetName val="Sheet7"/>
      <sheetName val="Sheet1"/>
      <sheetName val="FY02US"/>
      <sheetName val="Sheet2"/>
      <sheetName val="FY01US"/>
      <sheetName val="ComVsTot"/>
      <sheetName val="Sheet5"/>
      <sheetName val="Sheet4"/>
      <sheetName val="CropsFY01"/>
      <sheetName val="Sheet3"/>
      <sheetName val="CropsFY02"/>
      <sheetName val="CropReceipt"/>
      <sheetName val="CropReceiptSS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2">
          <cell r="E2" t="str">
            <v>Material</v>
          </cell>
          <cell r="F2" t="str">
            <v>Sum of Total Kilos</v>
          </cell>
          <cell r="G2" t="str">
            <v>Sum of $ Total Kilos</v>
          </cell>
          <cell r="H2" t="str">
            <v>Cost/Kg</v>
          </cell>
        </row>
        <row r="3">
          <cell r="E3">
            <v>20008</v>
          </cell>
          <cell r="F3">
            <v>540983</v>
          </cell>
          <cell r="G3">
            <v>418119.8</v>
          </cell>
          <cell r="H3">
            <v>0.77288898172400977</v>
          </cell>
        </row>
        <row r="4">
          <cell r="E4">
            <v>20012</v>
          </cell>
          <cell r="F4">
            <v>33679</v>
          </cell>
          <cell r="G4">
            <v>36710.1</v>
          </cell>
          <cell r="H4">
            <v>1.08999970307907</v>
          </cell>
        </row>
        <row r="5">
          <cell r="E5">
            <v>20025</v>
          </cell>
          <cell r="F5">
            <v>48532</v>
          </cell>
          <cell r="G5">
            <v>43583.3</v>
          </cell>
          <cell r="H5">
            <v>0.8980322261600594</v>
          </cell>
        </row>
        <row r="6">
          <cell r="E6">
            <v>20028</v>
          </cell>
          <cell r="F6">
            <v>104555</v>
          </cell>
          <cell r="G6">
            <v>82598.5</v>
          </cell>
          <cell r="H6">
            <v>0.7900004782172062</v>
          </cell>
        </row>
        <row r="7">
          <cell r="E7">
            <v>20038</v>
          </cell>
          <cell r="F7">
            <v>11214</v>
          </cell>
          <cell r="G7">
            <v>8634.7999999999993</v>
          </cell>
          <cell r="H7">
            <v>0.77000178348492954</v>
          </cell>
        </row>
        <row r="8">
          <cell r="E8">
            <v>20040</v>
          </cell>
          <cell r="F8">
            <v>462272</v>
          </cell>
          <cell r="G8">
            <v>368210.2</v>
          </cell>
          <cell r="H8">
            <v>0.79652282638792749</v>
          </cell>
        </row>
        <row r="9">
          <cell r="E9">
            <v>20048</v>
          </cell>
          <cell r="F9">
            <v>66608.399999999994</v>
          </cell>
          <cell r="G9">
            <v>76269.5</v>
          </cell>
          <cell r="H9">
            <v>1.1450432678160714</v>
          </cell>
        </row>
        <row r="10">
          <cell r="E10">
            <v>20055</v>
          </cell>
          <cell r="F10">
            <v>625892</v>
          </cell>
          <cell r="G10">
            <v>481209.3</v>
          </cell>
          <cell r="H10">
            <v>0.76883759498443816</v>
          </cell>
        </row>
        <row r="11">
          <cell r="E11">
            <v>20056</v>
          </cell>
          <cell r="F11">
            <v>30401</v>
          </cell>
          <cell r="G11">
            <v>26752.9</v>
          </cell>
          <cell r="H11">
            <v>0.88000065787309634</v>
          </cell>
        </row>
        <row r="12">
          <cell r="E12">
            <v>20057</v>
          </cell>
          <cell r="F12">
            <v>10051</v>
          </cell>
          <cell r="G12">
            <v>8844.9</v>
          </cell>
          <cell r="H12">
            <v>0.88000198985175604</v>
          </cell>
        </row>
        <row r="13">
          <cell r="E13">
            <v>20066</v>
          </cell>
          <cell r="F13">
            <v>242400</v>
          </cell>
          <cell r="G13">
            <v>186648.1</v>
          </cell>
          <cell r="H13">
            <v>0.77000041254125418</v>
          </cell>
        </row>
        <row r="14">
          <cell r="E14">
            <v>20068</v>
          </cell>
          <cell r="F14">
            <v>646298</v>
          </cell>
          <cell r="G14">
            <v>485553</v>
          </cell>
          <cell r="H14">
            <v>0.75128346366536802</v>
          </cell>
        </row>
        <row r="15">
          <cell r="E15">
            <v>20069</v>
          </cell>
          <cell r="F15">
            <v>213396</v>
          </cell>
          <cell r="G15">
            <v>168582.9</v>
          </cell>
          <cell r="H15">
            <v>0.79000028116740706</v>
          </cell>
        </row>
        <row r="16">
          <cell r="E16">
            <v>20099</v>
          </cell>
          <cell r="F16">
            <v>26568</v>
          </cell>
          <cell r="G16">
            <v>26302.3</v>
          </cell>
          <cell r="H16">
            <v>0.98999924721469434</v>
          </cell>
        </row>
        <row r="17">
          <cell r="E17">
            <v>20103</v>
          </cell>
          <cell r="F17">
            <v>498497</v>
          </cell>
          <cell r="G17">
            <v>383842.6</v>
          </cell>
          <cell r="H17">
            <v>0.76999981945728857</v>
          </cell>
        </row>
        <row r="18">
          <cell r="E18">
            <v>20110</v>
          </cell>
          <cell r="F18">
            <v>13748</v>
          </cell>
          <cell r="G18">
            <v>42481.3</v>
          </cell>
          <cell r="H18">
            <v>3.0899985452429446</v>
          </cell>
        </row>
        <row r="19">
          <cell r="E19">
            <v>20121</v>
          </cell>
          <cell r="F19">
            <v>52866</v>
          </cell>
          <cell r="G19">
            <v>157540.6</v>
          </cell>
          <cell r="H19">
            <v>2.97999848674006</v>
          </cell>
        </row>
        <row r="20">
          <cell r="E20">
            <v>20159</v>
          </cell>
          <cell r="F20">
            <v>32920</v>
          </cell>
          <cell r="G20">
            <v>61560.4</v>
          </cell>
          <cell r="H20">
            <v>1.87</v>
          </cell>
        </row>
        <row r="21">
          <cell r="E21">
            <v>20172</v>
          </cell>
          <cell r="F21">
            <v>44038</v>
          </cell>
          <cell r="G21">
            <v>67818.5</v>
          </cell>
          <cell r="H21">
            <v>1.5399995458467688</v>
          </cell>
        </row>
        <row r="22">
          <cell r="E22">
            <v>20179</v>
          </cell>
          <cell r="F22">
            <v>20308</v>
          </cell>
          <cell r="G22">
            <v>26426.799999999999</v>
          </cell>
          <cell r="H22">
            <v>1.3012999803033287</v>
          </cell>
        </row>
        <row r="23">
          <cell r="E23">
            <v>20199</v>
          </cell>
          <cell r="F23">
            <v>4544</v>
          </cell>
          <cell r="G23">
            <v>8997.1</v>
          </cell>
          <cell r="H23">
            <v>1.9799955985915494</v>
          </cell>
        </row>
        <row r="24">
          <cell r="E24">
            <v>20242</v>
          </cell>
          <cell r="F24">
            <v>282497</v>
          </cell>
          <cell r="G24">
            <v>82570.7</v>
          </cell>
          <cell r="H24">
            <v>0.29228876766832923</v>
          </cell>
        </row>
        <row r="25">
          <cell r="E25">
            <v>20243</v>
          </cell>
          <cell r="F25">
            <v>4038759</v>
          </cell>
          <cell r="G25">
            <v>1250869.2</v>
          </cell>
          <cell r="H25">
            <v>0.30971622718760883</v>
          </cell>
        </row>
        <row r="26">
          <cell r="E26">
            <v>20245</v>
          </cell>
          <cell r="F26">
            <v>155108</v>
          </cell>
          <cell r="G26">
            <v>56981.3</v>
          </cell>
          <cell r="H26">
            <v>0.36736531964824509</v>
          </cell>
        </row>
        <row r="27">
          <cell r="E27">
            <v>20263</v>
          </cell>
          <cell r="F27">
            <v>8640</v>
          </cell>
          <cell r="G27">
            <v>8899.2000000000007</v>
          </cell>
          <cell r="H27">
            <v>1.03</v>
          </cell>
        </row>
        <row r="28">
          <cell r="E28">
            <v>20264</v>
          </cell>
          <cell r="F28">
            <v>365965</v>
          </cell>
          <cell r="G28">
            <v>98810.5</v>
          </cell>
          <cell r="H28">
            <v>0.26999986337491289</v>
          </cell>
        </row>
        <row r="29">
          <cell r="E29">
            <v>20277</v>
          </cell>
          <cell r="F29">
            <v>10922</v>
          </cell>
          <cell r="G29">
            <v>3385.8</v>
          </cell>
          <cell r="H29">
            <v>0.30999816883354697</v>
          </cell>
        </row>
        <row r="30">
          <cell r="E30">
            <v>20279</v>
          </cell>
          <cell r="F30">
            <v>35788</v>
          </cell>
          <cell r="G30">
            <v>11810</v>
          </cell>
          <cell r="H30">
            <v>0.32999888230691854</v>
          </cell>
        </row>
        <row r="31">
          <cell r="E31">
            <v>20283</v>
          </cell>
          <cell r="F31">
            <v>139180</v>
          </cell>
          <cell r="G31">
            <v>50072.7</v>
          </cell>
          <cell r="H31">
            <v>0.35976936341428362</v>
          </cell>
        </row>
        <row r="32">
          <cell r="E32">
            <v>20286</v>
          </cell>
          <cell r="F32">
            <v>1517025.7</v>
          </cell>
          <cell r="G32">
            <v>559485.1</v>
          </cell>
          <cell r="H32">
            <v>0.36880396950427408</v>
          </cell>
        </row>
        <row r="33">
          <cell r="E33">
            <v>20295</v>
          </cell>
          <cell r="F33">
            <v>118170</v>
          </cell>
          <cell r="G33">
            <v>36632.699999999997</v>
          </cell>
          <cell r="H33">
            <v>0.31</v>
          </cell>
        </row>
        <row r="34">
          <cell r="E34">
            <v>20297</v>
          </cell>
          <cell r="F34">
            <v>162181</v>
          </cell>
          <cell r="G34">
            <v>47032.5</v>
          </cell>
          <cell r="H34">
            <v>0.29000006165950387</v>
          </cell>
        </row>
        <row r="35">
          <cell r="E35">
            <v>20301</v>
          </cell>
          <cell r="F35">
            <v>69155</v>
          </cell>
          <cell r="G35">
            <v>45642.3</v>
          </cell>
          <cell r="H35">
            <v>0.66</v>
          </cell>
        </row>
        <row r="36">
          <cell r="E36">
            <v>20308</v>
          </cell>
          <cell r="F36">
            <v>17205</v>
          </cell>
          <cell r="G36">
            <v>6365.9</v>
          </cell>
          <cell r="H36">
            <v>0.37000290613193837</v>
          </cell>
        </row>
        <row r="37">
          <cell r="E37">
            <v>20312</v>
          </cell>
          <cell r="F37">
            <v>190852</v>
          </cell>
          <cell r="G37">
            <v>66798.3</v>
          </cell>
          <cell r="H37">
            <v>0.35000052396621467</v>
          </cell>
        </row>
        <row r="38">
          <cell r="E38">
            <v>20316</v>
          </cell>
          <cell r="F38">
            <v>26381.4</v>
          </cell>
          <cell r="G38">
            <v>90224.4</v>
          </cell>
          <cell r="H38">
            <v>3.420000454865928</v>
          </cell>
        </row>
        <row r="39">
          <cell r="E39">
            <v>20317</v>
          </cell>
          <cell r="F39">
            <v>7583.4</v>
          </cell>
          <cell r="G39">
            <v>23432.799999999999</v>
          </cell>
          <cell r="H39">
            <v>3.0900123954954242</v>
          </cell>
        </row>
        <row r="40">
          <cell r="E40">
            <v>20321</v>
          </cell>
          <cell r="F40">
            <v>166.5</v>
          </cell>
          <cell r="G40">
            <v>13986</v>
          </cell>
          <cell r="H40">
            <v>84</v>
          </cell>
        </row>
        <row r="41">
          <cell r="E41">
            <v>20357</v>
          </cell>
          <cell r="F41">
            <v>3538.3</v>
          </cell>
          <cell r="G41">
            <v>77106.2</v>
          </cell>
          <cell r="H41">
            <v>21.791877455275131</v>
          </cell>
        </row>
        <row r="42">
          <cell r="E42">
            <v>20411</v>
          </cell>
          <cell r="F42">
            <v>3256.3</v>
          </cell>
          <cell r="G42">
            <v>298920</v>
          </cell>
          <cell r="H42">
            <v>91.797438810920369</v>
          </cell>
        </row>
        <row r="43">
          <cell r="E43">
            <v>20426</v>
          </cell>
          <cell r="F43">
            <v>15.2</v>
          </cell>
          <cell r="G43">
            <v>1672</v>
          </cell>
          <cell r="H43">
            <v>110</v>
          </cell>
        </row>
        <row r="44">
          <cell r="E44">
            <v>20428</v>
          </cell>
          <cell r="F44">
            <v>385.1</v>
          </cell>
          <cell r="G44">
            <v>31833.1</v>
          </cell>
          <cell r="H44">
            <v>82.661905998441952</v>
          </cell>
        </row>
        <row r="45">
          <cell r="E45">
            <v>20430</v>
          </cell>
          <cell r="F45">
            <v>1271.9000000000001</v>
          </cell>
          <cell r="G45">
            <v>82229.100000000006</v>
          </cell>
          <cell r="H45">
            <v>64.650601462379115</v>
          </cell>
        </row>
        <row r="46">
          <cell r="E46">
            <v>20440</v>
          </cell>
          <cell r="F46">
            <v>1913.8</v>
          </cell>
          <cell r="G46">
            <v>12994.9</v>
          </cell>
          <cell r="H46">
            <v>6.7901034590866338</v>
          </cell>
        </row>
        <row r="47">
          <cell r="E47">
            <v>20463</v>
          </cell>
          <cell r="F47">
            <v>1149</v>
          </cell>
          <cell r="G47">
            <v>20153.5</v>
          </cell>
          <cell r="H47">
            <v>17.540034812880766</v>
          </cell>
        </row>
        <row r="48">
          <cell r="E48">
            <v>20479</v>
          </cell>
          <cell r="F48">
            <v>4850</v>
          </cell>
          <cell r="G48">
            <v>83420</v>
          </cell>
          <cell r="H48">
            <v>17.2</v>
          </cell>
        </row>
        <row r="49">
          <cell r="E49">
            <v>20482</v>
          </cell>
          <cell r="F49">
            <v>3577</v>
          </cell>
          <cell r="G49">
            <v>60415.5</v>
          </cell>
          <cell r="H49">
            <v>16.889991613083591</v>
          </cell>
        </row>
        <row r="50">
          <cell r="E50">
            <v>20502</v>
          </cell>
          <cell r="F50">
            <v>18771</v>
          </cell>
          <cell r="G50">
            <v>95401.1</v>
          </cell>
          <cell r="H50">
            <v>5.0823664162804327</v>
          </cell>
        </row>
        <row r="51">
          <cell r="E51">
            <v>20506</v>
          </cell>
          <cell r="F51">
            <v>823.2</v>
          </cell>
          <cell r="G51">
            <v>5441.4</v>
          </cell>
          <cell r="H51">
            <v>6.6100583090378997</v>
          </cell>
        </row>
        <row r="52">
          <cell r="E52">
            <v>20512</v>
          </cell>
          <cell r="F52">
            <v>4369.6000000000004</v>
          </cell>
          <cell r="G52">
            <v>28883.1</v>
          </cell>
          <cell r="H52">
            <v>6.6100100695715849</v>
          </cell>
        </row>
        <row r="53">
          <cell r="E53">
            <v>20513</v>
          </cell>
          <cell r="F53">
            <v>2605</v>
          </cell>
          <cell r="G53">
            <v>9820.9</v>
          </cell>
          <cell r="H53">
            <v>3.7700191938579652</v>
          </cell>
        </row>
        <row r="54">
          <cell r="E54">
            <v>20528</v>
          </cell>
          <cell r="F54">
            <v>680.2</v>
          </cell>
          <cell r="G54">
            <v>8230.6</v>
          </cell>
          <cell r="H54">
            <v>12.100264628050573</v>
          </cell>
        </row>
        <row r="55">
          <cell r="E55">
            <v>20537</v>
          </cell>
          <cell r="F55">
            <v>182.7</v>
          </cell>
          <cell r="G55">
            <v>7436.6</v>
          </cell>
          <cell r="H55">
            <v>40.703886152162021</v>
          </cell>
        </row>
        <row r="56">
          <cell r="E56">
            <v>20591</v>
          </cell>
          <cell r="F56">
            <v>717.1</v>
          </cell>
          <cell r="G56">
            <v>12083.1</v>
          </cell>
          <cell r="H56">
            <v>16.849951192302328</v>
          </cell>
        </row>
        <row r="57">
          <cell r="E57">
            <v>20592</v>
          </cell>
          <cell r="F57">
            <v>5790</v>
          </cell>
          <cell r="G57">
            <v>84534.8</v>
          </cell>
          <cell r="H57">
            <v>14.60013816925734</v>
          </cell>
        </row>
        <row r="58">
          <cell r="E58">
            <v>20599</v>
          </cell>
          <cell r="F58">
            <v>1.2</v>
          </cell>
          <cell r="G58">
            <v>56.5</v>
          </cell>
          <cell r="H58">
            <v>47.083333333333336</v>
          </cell>
        </row>
        <row r="59">
          <cell r="E59">
            <v>20602</v>
          </cell>
          <cell r="F59">
            <v>1.6</v>
          </cell>
          <cell r="G59">
            <v>578.1</v>
          </cell>
          <cell r="H59">
            <v>361.3125</v>
          </cell>
        </row>
        <row r="60">
          <cell r="E60">
            <v>20612</v>
          </cell>
          <cell r="F60">
            <v>931.5</v>
          </cell>
          <cell r="G60">
            <v>13786.2</v>
          </cell>
          <cell r="H60">
            <v>14.8</v>
          </cell>
        </row>
        <row r="61">
          <cell r="E61">
            <v>20614</v>
          </cell>
          <cell r="F61">
            <v>3012.5</v>
          </cell>
          <cell r="G61">
            <v>64829</v>
          </cell>
          <cell r="H61">
            <v>21.52</v>
          </cell>
        </row>
        <row r="62">
          <cell r="E62">
            <v>20622</v>
          </cell>
          <cell r="F62">
            <v>329.4</v>
          </cell>
          <cell r="G62">
            <v>4950.6000000000004</v>
          </cell>
          <cell r="H62">
            <v>15.029143897996359</v>
          </cell>
        </row>
        <row r="63">
          <cell r="E63">
            <v>20637</v>
          </cell>
          <cell r="F63">
            <v>49.9</v>
          </cell>
          <cell r="G63">
            <v>3243.5</v>
          </cell>
          <cell r="H63">
            <v>65</v>
          </cell>
        </row>
        <row r="64">
          <cell r="E64">
            <v>20646</v>
          </cell>
          <cell r="F64">
            <v>585</v>
          </cell>
          <cell r="G64">
            <v>8119.2</v>
          </cell>
          <cell r="H64">
            <v>13.878974358974359</v>
          </cell>
        </row>
        <row r="65">
          <cell r="E65">
            <v>20674</v>
          </cell>
          <cell r="F65">
            <v>342</v>
          </cell>
          <cell r="G65">
            <v>3402.5</v>
          </cell>
          <cell r="H65">
            <v>9.9488304093567255</v>
          </cell>
        </row>
        <row r="66">
          <cell r="E66">
            <v>20684</v>
          </cell>
          <cell r="F66">
            <v>131.1</v>
          </cell>
          <cell r="G66">
            <v>1308.8</v>
          </cell>
          <cell r="H66">
            <v>9.9832189168573606</v>
          </cell>
        </row>
        <row r="67">
          <cell r="E67">
            <v>20687</v>
          </cell>
          <cell r="F67">
            <v>779.4</v>
          </cell>
          <cell r="G67">
            <v>4864.7</v>
          </cell>
          <cell r="H67">
            <v>6.2415960995637674</v>
          </cell>
        </row>
        <row r="68">
          <cell r="E68">
            <v>20720</v>
          </cell>
          <cell r="F68">
            <v>3895.2</v>
          </cell>
          <cell r="G68">
            <v>14029.8</v>
          </cell>
          <cell r="H68">
            <v>3.6018176216882316</v>
          </cell>
        </row>
        <row r="69">
          <cell r="E69">
            <v>20724</v>
          </cell>
          <cell r="F69">
            <v>6.6</v>
          </cell>
          <cell r="G69">
            <v>305.10000000000002</v>
          </cell>
          <cell r="H69">
            <v>46.227272727272734</v>
          </cell>
        </row>
        <row r="70">
          <cell r="E70">
            <v>20727</v>
          </cell>
          <cell r="F70">
            <v>54.6</v>
          </cell>
          <cell r="G70">
            <v>813.8</v>
          </cell>
          <cell r="H70">
            <v>14.904761904761903</v>
          </cell>
        </row>
        <row r="71">
          <cell r="E71">
            <v>20732</v>
          </cell>
          <cell r="F71">
            <v>170.5</v>
          </cell>
          <cell r="G71">
            <v>1492.2</v>
          </cell>
          <cell r="H71">
            <v>8.7519061583577713</v>
          </cell>
        </row>
        <row r="72">
          <cell r="E72">
            <v>20759</v>
          </cell>
          <cell r="F72">
            <v>126.7</v>
          </cell>
          <cell r="G72">
            <v>1345.6</v>
          </cell>
          <cell r="H72">
            <v>10.620363062352011</v>
          </cell>
        </row>
        <row r="73">
          <cell r="E73">
            <v>20787</v>
          </cell>
          <cell r="F73">
            <v>33850.300000000003</v>
          </cell>
          <cell r="G73">
            <v>1066699.6000000001</v>
          </cell>
          <cell r="H73">
            <v>31.512264293078644</v>
          </cell>
        </row>
        <row r="74">
          <cell r="E74">
            <v>20790</v>
          </cell>
          <cell r="F74">
            <v>8.9</v>
          </cell>
          <cell r="G74">
            <v>249.9</v>
          </cell>
          <cell r="H74">
            <v>28.078651685393258</v>
          </cell>
        </row>
        <row r="75">
          <cell r="E75">
            <v>20792</v>
          </cell>
          <cell r="F75">
            <v>1159</v>
          </cell>
          <cell r="G75">
            <v>28337.599999999999</v>
          </cell>
          <cell r="H75">
            <v>24.450043140638481</v>
          </cell>
        </row>
        <row r="76">
          <cell r="E76">
            <v>20797</v>
          </cell>
          <cell r="F76">
            <v>551</v>
          </cell>
          <cell r="G76">
            <v>21048.2</v>
          </cell>
          <cell r="H76">
            <v>38.200000000000003</v>
          </cell>
        </row>
        <row r="77">
          <cell r="E77">
            <v>20807</v>
          </cell>
          <cell r="F77">
            <v>3759</v>
          </cell>
          <cell r="G77">
            <v>117229.2</v>
          </cell>
          <cell r="H77">
            <v>31.186272944932163</v>
          </cell>
        </row>
        <row r="78">
          <cell r="E78">
            <v>20808</v>
          </cell>
          <cell r="F78">
            <v>520</v>
          </cell>
          <cell r="G78">
            <v>22928.7</v>
          </cell>
          <cell r="H78">
            <v>44.093653846153849</v>
          </cell>
        </row>
        <row r="79">
          <cell r="E79">
            <v>20818</v>
          </cell>
          <cell r="F79">
            <v>55.1</v>
          </cell>
          <cell r="G79">
            <v>5192.7</v>
          </cell>
          <cell r="H79">
            <v>94.241379310344826</v>
          </cell>
        </row>
        <row r="80">
          <cell r="E80">
            <v>20822</v>
          </cell>
          <cell r="F80">
            <v>1764</v>
          </cell>
          <cell r="G80">
            <v>27218.5</v>
          </cell>
          <cell r="H80">
            <v>15.429988662131519</v>
          </cell>
        </row>
        <row r="81">
          <cell r="E81">
            <v>20823</v>
          </cell>
          <cell r="F81">
            <v>676.4</v>
          </cell>
          <cell r="G81">
            <v>20873.7</v>
          </cell>
          <cell r="H81">
            <v>30.859994086339448</v>
          </cell>
        </row>
        <row r="82">
          <cell r="E82">
            <v>20824</v>
          </cell>
          <cell r="F82">
            <v>4187</v>
          </cell>
          <cell r="G82">
            <v>106726.6</v>
          </cell>
          <cell r="H82">
            <v>25.489992834965371</v>
          </cell>
        </row>
        <row r="83">
          <cell r="E83">
            <v>20832</v>
          </cell>
          <cell r="F83">
            <v>17</v>
          </cell>
          <cell r="G83">
            <v>12021.8</v>
          </cell>
          <cell r="H83">
            <v>707.16470588235291</v>
          </cell>
        </row>
        <row r="84">
          <cell r="E84">
            <v>20839</v>
          </cell>
          <cell r="F84">
            <v>34500.199999999997</v>
          </cell>
          <cell r="G84">
            <v>425415.7</v>
          </cell>
          <cell r="H84">
            <v>12.33081837206741</v>
          </cell>
        </row>
        <row r="85">
          <cell r="E85">
            <v>20845</v>
          </cell>
          <cell r="F85">
            <v>526.5</v>
          </cell>
          <cell r="G85">
            <v>6386.9</v>
          </cell>
          <cell r="H85">
            <v>12.130864197530864</v>
          </cell>
        </row>
        <row r="86">
          <cell r="E86">
            <v>20849</v>
          </cell>
          <cell r="F86">
            <v>70706.3</v>
          </cell>
          <cell r="G86">
            <v>1181371</v>
          </cell>
          <cell r="H86">
            <v>16.708143404477394</v>
          </cell>
        </row>
        <row r="87">
          <cell r="E87">
            <v>20853</v>
          </cell>
          <cell r="F87">
            <v>6139</v>
          </cell>
          <cell r="G87">
            <v>65932.899999999994</v>
          </cell>
          <cell r="H87">
            <v>10.740006515719172</v>
          </cell>
        </row>
        <row r="88">
          <cell r="E88">
            <v>20859</v>
          </cell>
          <cell r="F88">
            <v>4503.3999999999996</v>
          </cell>
          <cell r="G88">
            <v>18404.5</v>
          </cell>
          <cell r="H88">
            <v>4.0868010836257049</v>
          </cell>
        </row>
        <row r="89">
          <cell r="E89">
            <v>20860</v>
          </cell>
          <cell r="F89">
            <v>1534</v>
          </cell>
          <cell r="G89">
            <v>7010.4</v>
          </cell>
          <cell r="H89">
            <v>4.5700130378096482</v>
          </cell>
        </row>
        <row r="90">
          <cell r="E90">
            <v>20869</v>
          </cell>
          <cell r="F90">
            <v>8.6</v>
          </cell>
          <cell r="G90">
            <v>5771.1</v>
          </cell>
          <cell r="H90">
            <v>671.05813953488382</v>
          </cell>
        </row>
        <row r="91">
          <cell r="E91">
            <v>20889</v>
          </cell>
          <cell r="F91">
            <v>1778</v>
          </cell>
          <cell r="G91">
            <v>77449.7</v>
          </cell>
          <cell r="H91">
            <v>43.560011248593923</v>
          </cell>
        </row>
        <row r="92">
          <cell r="E92">
            <v>20910</v>
          </cell>
          <cell r="F92">
            <v>35667.199999999997</v>
          </cell>
          <cell r="G92">
            <v>58812.5</v>
          </cell>
          <cell r="H92">
            <v>1.648923941324242</v>
          </cell>
        </row>
        <row r="93">
          <cell r="E93">
            <v>20918</v>
          </cell>
          <cell r="F93">
            <v>7851.6</v>
          </cell>
          <cell r="G93">
            <v>11620.4</v>
          </cell>
          <cell r="H93">
            <v>1.4800040756024249</v>
          </cell>
        </row>
        <row r="94">
          <cell r="E94">
            <v>20919</v>
          </cell>
          <cell r="F94">
            <v>17607.599999999999</v>
          </cell>
          <cell r="G94">
            <v>32750.1</v>
          </cell>
          <cell r="H94">
            <v>1.8599979554283379</v>
          </cell>
        </row>
        <row r="95">
          <cell r="E95">
            <v>20926</v>
          </cell>
          <cell r="F95">
            <v>13736.7</v>
          </cell>
          <cell r="G95">
            <v>20330.3</v>
          </cell>
          <cell r="H95">
            <v>1.4799988352369928</v>
          </cell>
        </row>
        <row r="96">
          <cell r="E96">
            <v>20928</v>
          </cell>
          <cell r="F96">
            <v>7394.5</v>
          </cell>
          <cell r="G96">
            <v>12348.8</v>
          </cell>
          <cell r="H96">
            <v>1.6699979714652782</v>
          </cell>
        </row>
        <row r="97">
          <cell r="E97">
            <v>20943</v>
          </cell>
          <cell r="F97">
            <v>13615.1</v>
          </cell>
          <cell r="G97">
            <v>28864</v>
          </cell>
          <cell r="H97">
            <v>2.1199991186256435</v>
          </cell>
        </row>
        <row r="98">
          <cell r="E98">
            <v>20955</v>
          </cell>
          <cell r="F98">
            <v>5.2</v>
          </cell>
          <cell r="G98">
            <v>82.6</v>
          </cell>
          <cell r="H98">
            <v>15.884615384615383</v>
          </cell>
        </row>
        <row r="99">
          <cell r="E99">
            <v>20959</v>
          </cell>
          <cell r="F99">
            <v>3448.2</v>
          </cell>
          <cell r="G99">
            <v>36894.9</v>
          </cell>
          <cell r="H99">
            <v>10.699756394640684</v>
          </cell>
        </row>
        <row r="100">
          <cell r="E100">
            <v>20971</v>
          </cell>
          <cell r="F100">
            <v>587</v>
          </cell>
          <cell r="G100">
            <v>23478</v>
          </cell>
          <cell r="H100">
            <v>39.996592844974444</v>
          </cell>
        </row>
        <row r="101">
          <cell r="E101">
            <v>20990</v>
          </cell>
          <cell r="F101">
            <v>17639.900000000001</v>
          </cell>
          <cell r="G101">
            <v>54683.7</v>
          </cell>
          <cell r="H101">
            <v>3.1000005668966373</v>
          </cell>
        </row>
        <row r="102">
          <cell r="E102">
            <v>20991</v>
          </cell>
          <cell r="F102">
            <v>2400.9</v>
          </cell>
          <cell r="G102">
            <v>20791.900000000001</v>
          </cell>
          <cell r="H102">
            <v>8.6600441501103749</v>
          </cell>
        </row>
        <row r="103">
          <cell r="E103">
            <v>21045</v>
          </cell>
          <cell r="F103">
            <v>39.6</v>
          </cell>
          <cell r="G103">
            <v>7920</v>
          </cell>
          <cell r="H103">
            <v>200</v>
          </cell>
        </row>
        <row r="104">
          <cell r="E104">
            <v>21064</v>
          </cell>
          <cell r="F104">
            <v>109</v>
          </cell>
          <cell r="G104">
            <v>20716.099999999999</v>
          </cell>
          <cell r="H104">
            <v>190.05596330275228</v>
          </cell>
        </row>
        <row r="105">
          <cell r="E105">
            <v>21073</v>
          </cell>
          <cell r="F105">
            <v>63.6</v>
          </cell>
          <cell r="G105">
            <v>12724.6</v>
          </cell>
          <cell r="H105">
            <v>200.07232704402517</v>
          </cell>
        </row>
        <row r="106">
          <cell r="E106">
            <v>21087</v>
          </cell>
          <cell r="F106">
            <v>80.900000000000006</v>
          </cell>
          <cell r="G106">
            <v>10515.6</v>
          </cell>
          <cell r="H106">
            <v>129.98269468479603</v>
          </cell>
        </row>
        <row r="107">
          <cell r="E107">
            <v>21114</v>
          </cell>
          <cell r="F107">
            <v>423.9</v>
          </cell>
          <cell r="G107">
            <v>15896.3</v>
          </cell>
          <cell r="H107">
            <v>37.500117952347253</v>
          </cell>
        </row>
        <row r="108">
          <cell r="E108">
            <v>21140</v>
          </cell>
          <cell r="F108">
            <v>1389.7</v>
          </cell>
          <cell r="G108">
            <v>193154.2</v>
          </cell>
          <cell r="H108">
            <v>138.98985392530761</v>
          </cell>
        </row>
        <row r="109">
          <cell r="E109">
            <v>21141</v>
          </cell>
          <cell r="F109">
            <v>205.2</v>
          </cell>
          <cell r="G109">
            <v>33858</v>
          </cell>
          <cell r="H109">
            <v>165</v>
          </cell>
        </row>
        <row r="110">
          <cell r="E110">
            <v>21154</v>
          </cell>
          <cell r="F110">
            <v>14543.3</v>
          </cell>
          <cell r="G110">
            <v>67626.100000000006</v>
          </cell>
          <cell r="H110">
            <v>4.6499831537546505</v>
          </cell>
        </row>
        <row r="111">
          <cell r="E111">
            <v>21159</v>
          </cell>
          <cell r="F111">
            <v>5826.8</v>
          </cell>
          <cell r="G111">
            <v>38456.6</v>
          </cell>
          <cell r="H111">
            <v>6.5999519461797211</v>
          </cell>
        </row>
        <row r="112">
          <cell r="E112">
            <v>21163</v>
          </cell>
          <cell r="F112">
            <v>2417.3000000000002</v>
          </cell>
          <cell r="G112">
            <v>12328.1</v>
          </cell>
          <cell r="H112">
            <v>5.0999462209903612</v>
          </cell>
        </row>
        <row r="113">
          <cell r="E113">
            <v>21176</v>
          </cell>
          <cell r="F113">
            <v>8215.9</v>
          </cell>
          <cell r="G113">
            <v>116788.3</v>
          </cell>
          <cell r="H113">
            <v>14.214912547621077</v>
          </cell>
        </row>
        <row r="114">
          <cell r="E114">
            <v>21208</v>
          </cell>
          <cell r="F114">
            <v>7025.7</v>
          </cell>
          <cell r="G114">
            <v>291111.8</v>
          </cell>
          <cell r="H114">
            <v>41.435273353544844</v>
          </cell>
        </row>
        <row r="115">
          <cell r="E115">
            <v>21230</v>
          </cell>
          <cell r="F115">
            <v>5178.3</v>
          </cell>
          <cell r="G115">
            <v>78987</v>
          </cell>
          <cell r="H115">
            <v>15.253461560743872</v>
          </cell>
        </row>
        <row r="116">
          <cell r="E116">
            <v>21248</v>
          </cell>
          <cell r="F116">
            <v>819110</v>
          </cell>
          <cell r="G116">
            <v>229350.7</v>
          </cell>
          <cell r="H116">
            <v>0.27999987791627501</v>
          </cell>
        </row>
        <row r="117">
          <cell r="E117">
            <v>21251</v>
          </cell>
          <cell r="F117">
            <v>421885</v>
          </cell>
          <cell r="G117">
            <v>118127.8</v>
          </cell>
          <cell r="H117">
            <v>0.28000000000000003</v>
          </cell>
        </row>
        <row r="118">
          <cell r="E118">
            <v>21265</v>
          </cell>
          <cell r="F118">
            <v>39161</v>
          </cell>
          <cell r="G118">
            <v>30456.9</v>
          </cell>
          <cell r="H118">
            <v>0.777735502157759</v>
          </cell>
        </row>
        <row r="119">
          <cell r="E119">
            <v>21269</v>
          </cell>
          <cell r="F119">
            <v>5979.9</v>
          </cell>
          <cell r="G119">
            <v>180536.6</v>
          </cell>
          <cell r="H119">
            <v>30.190571748691454</v>
          </cell>
        </row>
        <row r="120">
          <cell r="E120">
            <v>21286</v>
          </cell>
          <cell r="F120">
            <v>159700</v>
          </cell>
          <cell r="G120">
            <v>52701.1</v>
          </cell>
          <cell r="H120">
            <v>0.33000062617407638</v>
          </cell>
        </row>
        <row r="121">
          <cell r="E121">
            <v>21287</v>
          </cell>
          <cell r="F121">
            <v>108058</v>
          </cell>
          <cell r="G121">
            <v>101953.60000000001</v>
          </cell>
          <cell r="H121">
            <v>0.94350811601177154</v>
          </cell>
        </row>
        <row r="122">
          <cell r="E122">
            <v>21306</v>
          </cell>
          <cell r="F122">
            <v>80.5</v>
          </cell>
          <cell r="G122">
            <v>94.1</v>
          </cell>
          <cell r="H122">
            <v>1.168944099378882</v>
          </cell>
        </row>
        <row r="123">
          <cell r="E123">
            <v>21311</v>
          </cell>
          <cell r="F123">
            <v>4091.3</v>
          </cell>
          <cell r="G123">
            <v>98396</v>
          </cell>
          <cell r="H123">
            <v>24.050057438955832</v>
          </cell>
        </row>
        <row r="124">
          <cell r="E124">
            <v>21315</v>
          </cell>
          <cell r="F124">
            <v>9025.7000000000007</v>
          </cell>
          <cell r="G124">
            <v>184537.4</v>
          </cell>
          <cell r="H124">
            <v>20.44577151910655</v>
          </cell>
        </row>
        <row r="125">
          <cell r="E125">
            <v>21328</v>
          </cell>
          <cell r="F125">
            <v>18038</v>
          </cell>
          <cell r="G125">
            <v>13889.3</v>
          </cell>
          <cell r="H125">
            <v>0.77000221754074727</v>
          </cell>
        </row>
        <row r="126">
          <cell r="E126">
            <v>21356</v>
          </cell>
          <cell r="F126">
            <v>13.3</v>
          </cell>
          <cell r="G126">
            <v>3981.6</v>
          </cell>
          <cell r="H126">
            <v>299.36842105263156</v>
          </cell>
        </row>
        <row r="127">
          <cell r="E127">
            <v>21360</v>
          </cell>
          <cell r="F127">
            <v>156.6</v>
          </cell>
          <cell r="G127">
            <v>5816.2</v>
          </cell>
          <cell r="H127">
            <v>37.140485312899109</v>
          </cell>
        </row>
        <row r="128">
          <cell r="E128">
            <v>21368</v>
          </cell>
          <cell r="F128">
            <v>25.4</v>
          </cell>
          <cell r="G128">
            <v>13743.5</v>
          </cell>
          <cell r="H128">
            <v>541.08267716535431</v>
          </cell>
        </row>
        <row r="129">
          <cell r="E129">
            <v>21370</v>
          </cell>
          <cell r="F129">
            <v>625149</v>
          </cell>
          <cell r="G129">
            <v>177641.5</v>
          </cell>
          <cell r="H129">
            <v>0.28415865657627221</v>
          </cell>
        </row>
        <row r="130">
          <cell r="E130">
            <v>21372</v>
          </cell>
          <cell r="F130">
            <v>536208</v>
          </cell>
          <cell r="G130">
            <v>156383.5</v>
          </cell>
          <cell r="H130">
            <v>0.29164708471339479</v>
          </cell>
        </row>
        <row r="131">
          <cell r="E131">
            <v>21374</v>
          </cell>
          <cell r="F131">
            <v>300</v>
          </cell>
          <cell r="G131">
            <v>3243</v>
          </cell>
          <cell r="H131">
            <v>10.81</v>
          </cell>
        </row>
        <row r="132">
          <cell r="E132">
            <v>21395</v>
          </cell>
          <cell r="F132">
            <v>10722.6</v>
          </cell>
          <cell r="G132">
            <v>399210.1</v>
          </cell>
          <cell r="H132">
            <v>37.230718295935681</v>
          </cell>
        </row>
        <row r="133">
          <cell r="E133">
            <v>21405</v>
          </cell>
          <cell r="F133">
            <v>91.6</v>
          </cell>
          <cell r="G133">
            <v>57232.5</v>
          </cell>
          <cell r="H133">
            <v>624.80895196506549</v>
          </cell>
        </row>
        <row r="134">
          <cell r="E134">
            <v>21412</v>
          </cell>
          <cell r="F134">
            <v>12687</v>
          </cell>
          <cell r="G134">
            <v>11798.9</v>
          </cell>
          <cell r="H134">
            <v>0.92999921179159772</v>
          </cell>
        </row>
        <row r="135">
          <cell r="E135">
            <v>21422</v>
          </cell>
          <cell r="F135">
            <v>1932.2</v>
          </cell>
          <cell r="G135">
            <v>37760.6</v>
          </cell>
          <cell r="H135">
            <v>19.54280095228237</v>
          </cell>
        </row>
        <row r="136">
          <cell r="E136">
            <v>21433</v>
          </cell>
          <cell r="F136">
            <v>915</v>
          </cell>
          <cell r="G136">
            <v>16140.6</v>
          </cell>
          <cell r="H136">
            <v>17.64</v>
          </cell>
        </row>
        <row r="137">
          <cell r="E137">
            <v>21438</v>
          </cell>
          <cell r="F137">
            <v>3301.2</v>
          </cell>
          <cell r="G137">
            <v>60345.9</v>
          </cell>
          <cell r="H137">
            <v>18.279989094874594</v>
          </cell>
        </row>
        <row r="138">
          <cell r="E138">
            <v>21446</v>
          </cell>
          <cell r="F138">
            <v>319.7</v>
          </cell>
          <cell r="G138">
            <v>4642.3</v>
          </cell>
          <cell r="H138">
            <v>14.520800750703787</v>
          </cell>
        </row>
        <row r="139">
          <cell r="E139">
            <v>21460</v>
          </cell>
          <cell r="F139">
            <v>63.7</v>
          </cell>
          <cell r="G139">
            <v>383.5</v>
          </cell>
          <cell r="H139">
            <v>6.0204081632653059</v>
          </cell>
        </row>
        <row r="140">
          <cell r="E140">
            <v>21501</v>
          </cell>
          <cell r="F140">
            <v>20.7</v>
          </cell>
          <cell r="G140">
            <v>153.1</v>
          </cell>
          <cell r="H140">
            <v>7.3961352657004831</v>
          </cell>
        </row>
        <row r="141">
          <cell r="E141">
            <v>21504</v>
          </cell>
          <cell r="F141">
            <v>1456</v>
          </cell>
          <cell r="G141">
            <v>23106.7</v>
          </cell>
          <cell r="H141">
            <v>15.869986263736264</v>
          </cell>
        </row>
        <row r="142">
          <cell r="E142">
            <v>21522</v>
          </cell>
          <cell r="F142">
            <v>3059.1</v>
          </cell>
          <cell r="G142">
            <v>44391.199999999997</v>
          </cell>
          <cell r="H142">
            <v>14.511196103429112</v>
          </cell>
        </row>
        <row r="143">
          <cell r="E143">
            <v>21529</v>
          </cell>
          <cell r="F143">
            <v>552125</v>
          </cell>
          <cell r="G143">
            <v>138961.20000000001</v>
          </cell>
          <cell r="H143">
            <v>0.25168431061806656</v>
          </cell>
        </row>
        <row r="144">
          <cell r="E144">
            <v>21530</v>
          </cell>
          <cell r="F144">
            <v>3587126</v>
          </cell>
          <cell r="G144">
            <v>1171130.3</v>
          </cell>
          <cell r="H144">
            <v>0.32648150636470535</v>
          </cell>
        </row>
        <row r="145">
          <cell r="E145">
            <v>21556</v>
          </cell>
          <cell r="F145">
            <v>7.6</v>
          </cell>
          <cell r="G145">
            <v>6068.8</v>
          </cell>
          <cell r="H145">
            <v>798.52631578947376</v>
          </cell>
        </row>
        <row r="146">
          <cell r="E146">
            <v>21561</v>
          </cell>
          <cell r="F146">
            <v>53.7</v>
          </cell>
          <cell r="G146">
            <v>10736</v>
          </cell>
          <cell r="H146">
            <v>199.92551210428303</v>
          </cell>
        </row>
        <row r="147">
          <cell r="E147">
            <v>21573</v>
          </cell>
          <cell r="F147">
            <v>209882</v>
          </cell>
          <cell r="G147">
            <v>175247.7</v>
          </cell>
          <cell r="H147">
            <v>0.83498203752584788</v>
          </cell>
        </row>
        <row r="148">
          <cell r="E148">
            <v>21580</v>
          </cell>
          <cell r="F148">
            <v>49422</v>
          </cell>
          <cell r="G148">
            <v>86982.7</v>
          </cell>
          <cell r="H148">
            <v>1.7599995953219214</v>
          </cell>
        </row>
        <row r="149">
          <cell r="E149">
            <v>21581</v>
          </cell>
          <cell r="F149">
            <v>1266</v>
          </cell>
          <cell r="G149">
            <v>6722.5</v>
          </cell>
          <cell r="H149">
            <v>5.3100315955766195</v>
          </cell>
        </row>
        <row r="150">
          <cell r="E150">
            <v>21592</v>
          </cell>
          <cell r="F150">
            <v>117528</v>
          </cell>
          <cell r="G150">
            <v>34083.199999999997</v>
          </cell>
          <cell r="H150">
            <v>0.29000068068885709</v>
          </cell>
        </row>
        <row r="151">
          <cell r="E151">
            <v>21621</v>
          </cell>
          <cell r="F151">
            <v>82.6</v>
          </cell>
          <cell r="G151">
            <v>8196.7000000000007</v>
          </cell>
          <cell r="H151">
            <v>99.233656174334158</v>
          </cell>
        </row>
        <row r="152">
          <cell r="E152">
            <v>21660</v>
          </cell>
          <cell r="F152">
            <v>7551</v>
          </cell>
          <cell r="G152">
            <v>22502</v>
          </cell>
          <cell r="H152">
            <v>2.9800026486558071</v>
          </cell>
        </row>
        <row r="153">
          <cell r="E153">
            <v>21664</v>
          </cell>
          <cell r="F153">
            <v>29.2</v>
          </cell>
          <cell r="G153">
            <v>1738.8</v>
          </cell>
          <cell r="H153">
            <v>59.547945205479451</v>
          </cell>
        </row>
        <row r="154">
          <cell r="E154">
            <v>21694</v>
          </cell>
          <cell r="F154">
            <v>76</v>
          </cell>
          <cell r="G154">
            <v>27020</v>
          </cell>
          <cell r="H154">
            <v>355.5263157894737</v>
          </cell>
        </row>
        <row r="155">
          <cell r="E155">
            <v>21696</v>
          </cell>
          <cell r="F155">
            <v>703.1</v>
          </cell>
          <cell r="G155">
            <v>22801.9</v>
          </cell>
          <cell r="H155">
            <v>32.430521974114633</v>
          </cell>
        </row>
        <row r="156">
          <cell r="E156">
            <v>21698</v>
          </cell>
          <cell r="F156">
            <v>3634.8</v>
          </cell>
          <cell r="G156">
            <v>52009.3</v>
          </cell>
          <cell r="H156">
            <v>14.308710245405525</v>
          </cell>
        </row>
        <row r="157">
          <cell r="E157">
            <v>21704</v>
          </cell>
          <cell r="F157">
            <v>99.4</v>
          </cell>
          <cell r="G157">
            <v>20385.2</v>
          </cell>
          <cell r="H157">
            <v>205.0824949698189</v>
          </cell>
        </row>
        <row r="158">
          <cell r="E158">
            <v>21739</v>
          </cell>
          <cell r="F158">
            <v>616647</v>
          </cell>
          <cell r="G158">
            <v>172661.1</v>
          </cell>
          <cell r="H158">
            <v>0.27999990269959962</v>
          </cell>
        </row>
        <row r="159">
          <cell r="E159">
            <v>21744</v>
          </cell>
          <cell r="F159">
            <v>11.2</v>
          </cell>
          <cell r="G159">
            <v>1843.1</v>
          </cell>
          <cell r="H159">
            <v>164.5625</v>
          </cell>
        </row>
        <row r="160">
          <cell r="E160">
            <v>21745</v>
          </cell>
          <cell r="F160">
            <v>56.4</v>
          </cell>
          <cell r="G160">
            <v>7444.8</v>
          </cell>
          <cell r="H160">
            <v>132</v>
          </cell>
        </row>
        <row r="161">
          <cell r="E161">
            <v>21747</v>
          </cell>
          <cell r="F161">
            <v>1263.3</v>
          </cell>
          <cell r="G161">
            <v>139142</v>
          </cell>
          <cell r="H161">
            <v>110.14169239293913</v>
          </cell>
        </row>
        <row r="162">
          <cell r="E162">
            <v>21749</v>
          </cell>
          <cell r="F162">
            <v>104.9</v>
          </cell>
          <cell r="G162">
            <v>10494</v>
          </cell>
          <cell r="H162">
            <v>100.03813155386081</v>
          </cell>
        </row>
        <row r="163">
          <cell r="E163">
            <v>21762</v>
          </cell>
          <cell r="F163">
            <v>182.7</v>
          </cell>
          <cell r="G163">
            <v>28377.9</v>
          </cell>
          <cell r="H163">
            <v>155.32512315270938</v>
          </cell>
        </row>
        <row r="164">
          <cell r="E164">
            <v>21764</v>
          </cell>
          <cell r="F164">
            <v>118.4</v>
          </cell>
          <cell r="G164">
            <v>32036.400000000001</v>
          </cell>
          <cell r="H164">
            <v>270.57770270270271</v>
          </cell>
        </row>
        <row r="165">
          <cell r="E165">
            <v>21769</v>
          </cell>
          <cell r="F165">
            <v>5344</v>
          </cell>
          <cell r="G165">
            <v>9405.4</v>
          </cell>
          <cell r="H165">
            <v>1.7599925149700597</v>
          </cell>
        </row>
        <row r="166">
          <cell r="E166">
            <v>21770</v>
          </cell>
          <cell r="F166">
            <v>47464</v>
          </cell>
          <cell r="G166">
            <v>34648.800000000003</v>
          </cell>
          <cell r="H166">
            <v>0.73000168548794886</v>
          </cell>
        </row>
        <row r="167">
          <cell r="E167">
            <v>21804</v>
          </cell>
          <cell r="F167">
            <v>754.2</v>
          </cell>
          <cell r="G167">
            <v>345191.5</v>
          </cell>
          <cell r="H167">
            <v>457.69225669583665</v>
          </cell>
        </row>
        <row r="168">
          <cell r="E168">
            <v>21812</v>
          </cell>
          <cell r="F168">
            <v>37065.300000000003</v>
          </cell>
          <cell r="G168">
            <v>627851.1</v>
          </cell>
          <cell r="H168">
            <v>16.93905350826784</v>
          </cell>
        </row>
        <row r="169">
          <cell r="E169">
            <v>21813</v>
          </cell>
          <cell r="F169">
            <v>5365.7</v>
          </cell>
          <cell r="G169">
            <v>92339.3</v>
          </cell>
          <cell r="H169">
            <v>17.20918053562443</v>
          </cell>
        </row>
        <row r="170">
          <cell r="E170">
            <v>21814</v>
          </cell>
          <cell r="F170">
            <v>48.9</v>
          </cell>
          <cell r="G170">
            <v>6678.3</v>
          </cell>
          <cell r="H170">
            <v>136.57055214723928</v>
          </cell>
        </row>
        <row r="171">
          <cell r="E171">
            <v>21815</v>
          </cell>
          <cell r="F171">
            <v>43.3</v>
          </cell>
          <cell r="G171">
            <v>1340.6</v>
          </cell>
          <cell r="H171">
            <v>30.960739030023095</v>
          </cell>
        </row>
        <row r="172">
          <cell r="E172">
            <v>21820</v>
          </cell>
          <cell r="F172">
            <v>134540</v>
          </cell>
          <cell r="G172">
            <v>40362</v>
          </cell>
          <cell r="H172">
            <v>0.3</v>
          </cell>
        </row>
        <row r="173">
          <cell r="E173">
            <v>21828</v>
          </cell>
          <cell r="F173">
            <v>327.39999999999998</v>
          </cell>
          <cell r="G173">
            <v>5804</v>
          </cell>
          <cell r="H173">
            <v>17.727550397067809</v>
          </cell>
        </row>
        <row r="174">
          <cell r="E174">
            <v>21837</v>
          </cell>
          <cell r="F174">
            <v>772.6</v>
          </cell>
          <cell r="G174">
            <v>22296.1</v>
          </cell>
          <cell r="H174">
            <v>28.858529640176027</v>
          </cell>
        </row>
        <row r="175">
          <cell r="E175">
            <v>21845</v>
          </cell>
          <cell r="F175">
            <v>180.8</v>
          </cell>
          <cell r="G175">
            <v>34357.300000000003</v>
          </cell>
          <cell r="H175">
            <v>190.02931415929203</v>
          </cell>
        </row>
        <row r="176">
          <cell r="E176">
            <v>21859</v>
          </cell>
          <cell r="F176">
            <v>20636</v>
          </cell>
          <cell r="G176">
            <v>70575.100000000006</v>
          </cell>
          <cell r="H176">
            <v>3.4199990308199268</v>
          </cell>
        </row>
        <row r="177">
          <cell r="E177">
            <v>21862</v>
          </cell>
          <cell r="F177">
            <v>54447</v>
          </cell>
          <cell r="G177">
            <v>44556.1</v>
          </cell>
          <cell r="H177">
            <v>0.81833893511120903</v>
          </cell>
        </row>
        <row r="178">
          <cell r="E178">
            <v>21864</v>
          </cell>
          <cell r="F178">
            <v>25993.7</v>
          </cell>
          <cell r="G178">
            <v>452290.1</v>
          </cell>
          <cell r="H178">
            <v>17.399989228159129</v>
          </cell>
        </row>
        <row r="179">
          <cell r="E179">
            <v>21866</v>
          </cell>
          <cell r="F179">
            <v>12968</v>
          </cell>
          <cell r="G179">
            <v>21397.200000000001</v>
          </cell>
          <cell r="H179">
            <v>1.6500000000000001</v>
          </cell>
        </row>
        <row r="180">
          <cell r="E180">
            <v>21869</v>
          </cell>
          <cell r="F180">
            <v>520.6</v>
          </cell>
          <cell r="G180">
            <v>29112</v>
          </cell>
          <cell r="H180">
            <v>55.920092201306183</v>
          </cell>
        </row>
        <row r="181">
          <cell r="E181">
            <v>21911</v>
          </cell>
          <cell r="F181">
            <v>1189.3</v>
          </cell>
          <cell r="G181">
            <v>36025.1</v>
          </cell>
          <cell r="H181">
            <v>30.291011519381147</v>
          </cell>
        </row>
        <row r="182">
          <cell r="E182">
            <v>21944</v>
          </cell>
          <cell r="F182">
            <v>3.6</v>
          </cell>
          <cell r="G182">
            <v>700.1</v>
          </cell>
          <cell r="H182">
            <v>194.47222222222223</v>
          </cell>
        </row>
        <row r="183">
          <cell r="E183">
            <v>21958</v>
          </cell>
          <cell r="F183">
            <v>4.8</v>
          </cell>
          <cell r="G183">
            <v>1808.2</v>
          </cell>
          <cell r="H183">
            <v>376.70833333333337</v>
          </cell>
        </row>
        <row r="184">
          <cell r="E184">
            <v>21962</v>
          </cell>
          <cell r="F184">
            <v>1781.2</v>
          </cell>
          <cell r="G184">
            <v>42606.3</v>
          </cell>
          <cell r="H184">
            <v>23.919997754322928</v>
          </cell>
        </row>
        <row r="185">
          <cell r="E185">
            <v>21963</v>
          </cell>
          <cell r="F185">
            <v>739.5</v>
          </cell>
          <cell r="G185">
            <v>15071.1</v>
          </cell>
          <cell r="H185">
            <v>20.380121703853955</v>
          </cell>
        </row>
        <row r="186">
          <cell r="E186">
            <v>21968</v>
          </cell>
          <cell r="F186">
            <v>33423</v>
          </cell>
          <cell r="G186">
            <v>43030.8</v>
          </cell>
          <cell r="H186">
            <v>1.2874607306345931</v>
          </cell>
        </row>
        <row r="187">
          <cell r="E187">
            <v>21975</v>
          </cell>
          <cell r="F187">
            <v>9.4</v>
          </cell>
          <cell r="G187">
            <v>7953.5</v>
          </cell>
          <cell r="H187">
            <v>846.11702127659566</v>
          </cell>
        </row>
        <row r="188">
          <cell r="E188">
            <v>21986</v>
          </cell>
          <cell r="F188">
            <v>352.4</v>
          </cell>
          <cell r="G188">
            <v>283270.2</v>
          </cell>
          <cell r="H188">
            <v>803.83144154370041</v>
          </cell>
        </row>
        <row r="189">
          <cell r="E189">
            <v>21988</v>
          </cell>
          <cell r="F189">
            <v>1411.2</v>
          </cell>
          <cell r="G189">
            <v>15876</v>
          </cell>
          <cell r="H189">
            <v>11.25</v>
          </cell>
        </row>
        <row r="190">
          <cell r="E190">
            <v>22034</v>
          </cell>
          <cell r="F190">
            <v>2533</v>
          </cell>
          <cell r="G190">
            <v>43567.6</v>
          </cell>
          <cell r="H190">
            <v>17.2</v>
          </cell>
        </row>
        <row r="191">
          <cell r="E191">
            <v>22038</v>
          </cell>
          <cell r="F191">
            <v>59332</v>
          </cell>
          <cell r="G191">
            <v>19579.599999999999</v>
          </cell>
          <cell r="H191">
            <v>0.33000067417245327</v>
          </cell>
        </row>
        <row r="192">
          <cell r="E192">
            <v>22046</v>
          </cell>
          <cell r="F192">
            <v>842</v>
          </cell>
          <cell r="G192">
            <v>1456.7</v>
          </cell>
          <cell r="H192">
            <v>1.7300475059382423</v>
          </cell>
        </row>
        <row r="193">
          <cell r="E193">
            <v>22052</v>
          </cell>
          <cell r="F193">
            <v>185245</v>
          </cell>
          <cell r="G193">
            <v>51868.6</v>
          </cell>
          <cell r="H193">
            <v>0.27999999999999997</v>
          </cell>
        </row>
        <row r="194">
          <cell r="E194">
            <v>22071</v>
          </cell>
          <cell r="F194">
            <v>7141</v>
          </cell>
          <cell r="G194">
            <v>23636.7</v>
          </cell>
          <cell r="H194">
            <v>3.3099985996359056</v>
          </cell>
        </row>
        <row r="195">
          <cell r="E195">
            <v>22083</v>
          </cell>
          <cell r="F195">
            <v>10109.200000000001</v>
          </cell>
          <cell r="G195">
            <v>200628.8</v>
          </cell>
          <cell r="H195">
            <v>19.846159933525893</v>
          </cell>
        </row>
        <row r="196">
          <cell r="E196">
            <v>22086</v>
          </cell>
          <cell r="F196">
            <v>1538</v>
          </cell>
          <cell r="G196">
            <v>40372.5</v>
          </cell>
          <cell r="H196">
            <v>26.25</v>
          </cell>
        </row>
        <row r="197">
          <cell r="E197">
            <v>22088</v>
          </cell>
          <cell r="F197">
            <v>6007.7</v>
          </cell>
          <cell r="G197">
            <v>196906.4</v>
          </cell>
          <cell r="H197">
            <v>32.775671221931852</v>
          </cell>
        </row>
        <row r="198">
          <cell r="E198">
            <v>22089</v>
          </cell>
          <cell r="F198">
            <v>408.6</v>
          </cell>
          <cell r="G198">
            <v>15690.2</v>
          </cell>
          <cell r="H198">
            <v>38.399902104747916</v>
          </cell>
        </row>
        <row r="199">
          <cell r="E199">
            <v>22094</v>
          </cell>
          <cell r="F199">
            <v>2127</v>
          </cell>
          <cell r="G199">
            <v>6891.5</v>
          </cell>
          <cell r="H199">
            <v>3.2400094029149038</v>
          </cell>
        </row>
        <row r="200">
          <cell r="E200">
            <v>22096</v>
          </cell>
          <cell r="F200">
            <v>43399.1</v>
          </cell>
          <cell r="G200">
            <v>81210.399999999994</v>
          </cell>
          <cell r="H200">
            <v>1.8712461779161318</v>
          </cell>
        </row>
        <row r="201">
          <cell r="E201">
            <v>22097</v>
          </cell>
          <cell r="F201">
            <v>9032.6</v>
          </cell>
          <cell r="G201">
            <v>76233.600000000006</v>
          </cell>
          <cell r="H201">
            <v>8.4398290636140203</v>
          </cell>
        </row>
        <row r="202">
          <cell r="E202">
            <v>22103</v>
          </cell>
          <cell r="F202">
            <v>1220.3</v>
          </cell>
          <cell r="G202">
            <v>16279.6</v>
          </cell>
          <cell r="H202">
            <v>13.34065393755634</v>
          </cell>
        </row>
        <row r="203">
          <cell r="E203">
            <v>22112</v>
          </cell>
          <cell r="F203">
            <v>4745</v>
          </cell>
          <cell r="G203">
            <v>6500.7</v>
          </cell>
          <cell r="H203">
            <v>1.3700105374077975</v>
          </cell>
        </row>
        <row r="204">
          <cell r="E204">
            <v>22121</v>
          </cell>
          <cell r="F204">
            <v>1768.3</v>
          </cell>
          <cell r="G204">
            <v>113600.9</v>
          </cell>
          <cell r="H204">
            <v>64.243001753096195</v>
          </cell>
        </row>
        <row r="205">
          <cell r="E205">
            <v>22128</v>
          </cell>
          <cell r="F205">
            <v>133</v>
          </cell>
          <cell r="G205">
            <v>133819.4</v>
          </cell>
          <cell r="H205">
            <v>1006.160902255639</v>
          </cell>
        </row>
        <row r="206">
          <cell r="E206">
            <v>22135</v>
          </cell>
          <cell r="F206">
            <v>950</v>
          </cell>
          <cell r="G206">
            <v>11723</v>
          </cell>
          <cell r="H206">
            <v>12.34</v>
          </cell>
        </row>
        <row r="207">
          <cell r="E207">
            <v>22181</v>
          </cell>
          <cell r="F207">
            <v>29750</v>
          </cell>
          <cell r="G207">
            <v>11007.5</v>
          </cell>
          <cell r="H207">
            <v>0.37</v>
          </cell>
        </row>
        <row r="208">
          <cell r="E208">
            <v>22182</v>
          </cell>
          <cell r="F208">
            <v>1686.1</v>
          </cell>
          <cell r="G208">
            <v>77783.899999999994</v>
          </cell>
          <cell r="H208">
            <v>46.13243579858846</v>
          </cell>
        </row>
        <row r="209">
          <cell r="E209">
            <v>22189</v>
          </cell>
          <cell r="F209">
            <v>3501.8</v>
          </cell>
          <cell r="G209">
            <v>175091.8</v>
          </cell>
          <cell r="H209">
            <v>50.000514021360438</v>
          </cell>
        </row>
        <row r="210">
          <cell r="E210">
            <v>22206</v>
          </cell>
          <cell r="F210">
            <v>36.4</v>
          </cell>
          <cell r="G210">
            <v>19069.900000000001</v>
          </cell>
          <cell r="H210">
            <v>523.89835164835176</v>
          </cell>
        </row>
        <row r="211">
          <cell r="E211">
            <v>22209</v>
          </cell>
          <cell r="F211">
            <v>215.5</v>
          </cell>
          <cell r="G211">
            <v>28216.9</v>
          </cell>
          <cell r="H211">
            <v>130.9368909512761</v>
          </cell>
        </row>
        <row r="212">
          <cell r="E212">
            <v>22210</v>
          </cell>
          <cell r="F212">
            <v>4882.5</v>
          </cell>
          <cell r="G212">
            <v>785439.7</v>
          </cell>
          <cell r="H212">
            <v>160.86834613415257</v>
          </cell>
        </row>
        <row r="213">
          <cell r="E213">
            <v>22214</v>
          </cell>
          <cell r="F213">
            <v>461091</v>
          </cell>
          <cell r="G213">
            <v>131583</v>
          </cell>
          <cell r="H213">
            <v>0.28537316928762435</v>
          </cell>
        </row>
        <row r="214">
          <cell r="E214">
            <v>22234</v>
          </cell>
          <cell r="F214">
            <v>72185</v>
          </cell>
          <cell r="G214">
            <v>31039.599999999999</v>
          </cell>
          <cell r="H214">
            <v>0.43000069266468099</v>
          </cell>
        </row>
        <row r="215">
          <cell r="E215">
            <v>22291</v>
          </cell>
          <cell r="F215">
            <v>2676.1</v>
          </cell>
          <cell r="G215">
            <v>17796.2</v>
          </cell>
          <cell r="H215">
            <v>6.6500504465453467</v>
          </cell>
        </row>
        <row r="216">
          <cell r="E216">
            <v>22302</v>
          </cell>
          <cell r="F216">
            <v>33427</v>
          </cell>
          <cell r="G216">
            <v>9693.7999999999993</v>
          </cell>
          <cell r="H216">
            <v>0.28999910252191341</v>
          </cell>
        </row>
        <row r="217">
          <cell r="E217">
            <v>22303</v>
          </cell>
          <cell r="F217">
            <v>74257</v>
          </cell>
          <cell r="G217">
            <v>47524.5</v>
          </cell>
          <cell r="H217">
            <v>0.64000026933487753</v>
          </cell>
        </row>
        <row r="218">
          <cell r="E218">
            <v>22304</v>
          </cell>
          <cell r="F218">
            <v>487780</v>
          </cell>
          <cell r="G218">
            <v>139121</v>
          </cell>
          <cell r="H218">
            <v>0.28521259584238795</v>
          </cell>
        </row>
        <row r="219">
          <cell r="E219">
            <v>22319</v>
          </cell>
          <cell r="F219">
            <v>334360</v>
          </cell>
          <cell r="G219">
            <v>103651.6</v>
          </cell>
          <cell r="H219">
            <v>0.31</v>
          </cell>
        </row>
        <row r="220">
          <cell r="E220">
            <v>22360</v>
          </cell>
          <cell r="F220">
            <v>4.7</v>
          </cell>
          <cell r="G220">
            <v>145.69999999999999</v>
          </cell>
          <cell r="H220">
            <v>30.999999999999996</v>
          </cell>
        </row>
        <row r="221">
          <cell r="E221">
            <v>22382</v>
          </cell>
          <cell r="F221">
            <v>6292</v>
          </cell>
          <cell r="G221">
            <v>9229.2999999999993</v>
          </cell>
          <cell r="H221">
            <v>1.4668308963763508</v>
          </cell>
        </row>
        <row r="222">
          <cell r="E222">
            <v>22385</v>
          </cell>
          <cell r="F222">
            <v>7389.4</v>
          </cell>
          <cell r="G222">
            <v>10945.5</v>
          </cell>
          <cell r="H222">
            <v>1.481243402711993</v>
          </cell>
        </row>
        <row r="223">
          <cell r="E223">
            <v>22388</v>
          </cell>
          <cell r="F223">
            <v>66763</v>
          </cell>
          <cell r="G223">
            <v>93355.7</v>
          </cell>
          <cell r="H223">
            <v>1.398314934919042</v>
          </cell>
        </row>
        <row r="224">
          <cell r="E224">
            <v>22390</v>
          </cell>
          <cell r="F224">
            <v>1640</v>
          </cell>
          <cell r="G224">
            <v>2706</v>
          </cell>
          <cell r="H224">
            <v>1.65</v>
          </cell>
        </row>
        <row r="225">
          <cell r="E225">
            <v>22391</v>
          </cell>
          <cell r="F225">
            <v>30191</v>
          </cell>
          <cell r="G225">
            <v>52230.400000000001</v>
          </cell>
          <cell r="H225">
            <v>1.7299990063263888</v>
          </cell>
        </row>
        <row r="226">
          <cell r="E226">
            <v>22393</v>
          </cell>
          <cell r="F226">
            <v>1098</v>
          </cell>
          <cell r="G226">
            <v>1515.2</v>
          </cell>
          <cell r="H226">
            <v>1.3799635701275046</v>
          </cell>
        </row>
        <row r="227">
          <cell r="E227">
            <v>22394</v>
          </cell>
          <cell r="F227">
            <v>52620</v>
          </cell>
          <cell r="G227">
            <v>75246.7</v>
          </cell>
          <cell r="H227">
            <v>1.4300019004180919</v>
          </cell>
        </row>
        <row r="228">
          <cell r="E228">
            <v>22397</v>
          </cell>
          <cell r="F228">
            <v>179729</v>
          </cell>
          <cell r="G228">
            <v>179328.1</v>
          </cell>
          <cell r="H228">
            <v>0.99776941951493636</v>
          </cell>
        </row>
        <row r="229">
          <cell r="E229">
            <v>22398</v>
          </cell>
          <cell r="F229">
            <v>276318</v>
          </cell>
          <cell r="G229">
            <v>386201.5</v>
          </cell>
          <cell r="H229">
            <v>1.3976704376841176</v>
          </cell>
        </row>
        <row r="230">
          <cell r="E230">
            <v>22399</v>
          </cell>
          <cell r="F230">
            <v>3987</v>
          </cell>
          <cell r="G230">
            <v>7894.3</v>
          </cell>
          <cell r="H230">
            <v>1.9800100326059695</v>
          </cell>
        </row>
        <row r="231">
          <cell r="E231">
            <v>22401</v>
          </cell>
          <cell r="F231">
            <v>67792.800000000003</v>
          </cell>
          <cell r="G231">
            <v>100589.2</v>
          </cell>
          <cell r="H231">
            <v>1.4837740881037513</v>
          </cell>
        </row>
        <row r="232">
          <cell r="E232">
            <v>22405</v>
          </cell>
          <cell r="F232">
            <v>64144</v>
          </cell>
          <cell r="G232">
            <v>89539.8</v>
          </cell>
          <cell r="H232">
            <v>1.3959185582439511</v>
          </cell>
        </row>
        <row r="233">
          <cell r="E233">
            <v>22406</v>
          </cell>
          <cell r="F233">
            <v>22072</v>
          </cell>
          <cell r="G233">
            <v>33616.699999999997</v>
          </cell>
          <cell r="H233">
            <v>1.5230472997462847</v>
          </cell>
        </row>
        <row r="234">
          <cell r="E234">
            <v>22408</v>
          </cell>
          <cell r="F234">
            <v>5321</v>
          </cell>
          <cell r="G234">
            <v>8992.5</v>
          </cell>
          <cell r="H234">
            <v>1.6900018793459877</v>
          </cell>
        </row>
        <row r="235">
          <cell r="E235">
            <v>22411</v>
          </cell>
          <cell r="F235">
            <v>11340</v>
          </cell>
          <cell r="G235">
            <v>18937.8</v>
          </cell>
          <cell r="H235">
            <v>1.67</v>
          </cell>
        </row>
        <row r="236">
          <cell r="E236">
            <v>22412</v>
          </cell>
          <cell r="F236">
            <v>39356</v>
          </cell>
          <cell r="G236">
            <v>44250</v>
          </cell>
          <cell r="H236">
            <v>1.124352068299624</v>
          </cell>
        </row>
        <row r="237">
          <cell r="E237">
            <v>22413</v>
          </cell>
          <cell r="F237">
            <v>184050.2</v>
          </cell>
          <cell r="G237">
            <v>223825.8</v>
          </cell>
          <cell r="H237">
            <v>1.2161127779268917</v>
          </cell>
        </row>
        <row r="238">
          <cell r="E238">
            <v>22428</v>
          </cell>
          <cell r="F238">
            <v>1789</v>
          </cell>
          <cell r="G238">
            <v>31558</v>
          </cell>
          <cell r="H238">
            <v>17.640022358859699</v>
          </cell>
        </row>
        <row r="239">
          <cell r="E239">
            <v>22436</v>
          </cell>
          <cell r="F239">
            <v>105186</v>
          </cell>
          <cell r="G239">
            <v>36171.5</v>
          </cell>
          <cell r="H239">
            <v>0.34388131500389785</v>
          </cell>
        </row>
        <row r="240">
          <cell r="E240">
            <v>22445</v>
          </cell>
          <cell r="F240">
            <v>4672.1000000000004</v>
          </cell>
          <cell r="G240">
            <v>13408.8</v>
          </cell>
          <cell r="H240">
            <v>2.8699728173626418</v>
          </cell>
        </row>
        <row r="241">
          <cell r="E241">
            <v>22458</v>
          </cell>
          <cell r="F241">
            <v>457</v>
          </cell>
          <cell r="G241">
            <v>91539.1</v>
          </cell>
          <cell r="H241">
            <v>200.30437636761488</v>
          </cell>
        </row>
        <row r="242">
          <cell r="E242">
            <v>22459</v>
          </cell>
          <cell r="F242">
            <v>1328.9</v>
          </cell>
          <cell r="G242">
            <v>44118.2</v>
          </cell>
          <cell r="H242">
            <v>33.199036797351191</v>
          </cell>
        </row>
        <row r="243">
          <cell r="E243">
            <v>22463</v>
          </cell>
          <cell r="F243">
            <v>671.4</v>
          </cell>
          <cell r="G243">
            <v>129277.3</v>
          </cell>
          <cell r="H243">
            <v>192.54885314268694</v>
          </cell>
        </row>
        <row r="244">
          <cell r="E244">
            <v>22479</v>
          </cell>
          <cell r="F244">
            <v>5584.2</v>
          </cell>
          <cell r="G244">
            <v>93145.5</v>
          </cell>
          <cell r="H244">
            <v>16.680186956054584</v>
          </cell>
        </row>
        <row r="245">
          <cell r="E245">
            <v>22483</v>
          </cell>
          <cell r="F245">
            <v>2089.1999999999998</v>
          </cell>
          <cell r="G245">
            <v>121089.4</v>
          </cell>
          <cell r="H245">
            <v>57.959697491862919</v>
          </cell>
        </row>
        <row r="246">
          <cell r="E246">
            <v>22485</v>
          </cell>
          <cell r="F246">
            <v>936.6</v>
          </cell>
          <cell r="G246">
            <v>69570.600000000006</v>
          </cell>
          <cell r="H246">
            <v>74.27994875080077</v>
          </cell>
        </row>
        <row r="247">
          <cell r="E247">
            <v>22498</v>
          </cell>
          <cell r="F247">
            <v>71.900000000000006</v>
          </cell>
          <cell r="G247">
            <v>7913.4</v>
          </cell>
          <cell r="H247">
            <v>110.06119610570235</v>
          </cell>
        </row>
        <row r="248">
          <cell r="E248">
            <v>22505</v>
          </cell>
          <cell r="F248">
            <v>3291.3</v>
          </cell>
          <cell r="G248">
            <v>201491.1</v>
          </cell>
          <cell r="H248">
            <v>61.219305441618815</v>
          </cell>
        </row>
        <row r="249">
          <cell r="E249">
            <v>22509</v>
          </cell>
          <cell r="F249">
            <v>38797</v>
          </cell>
          <cell r="G249">
            <v>76818.100000000006</v>
          </cell>
          <cell r="H249">
            <v>1.9800010310075522</v>
          </cell>
        </row>
        <row r="250">
          <cell r="E250">
            <v>22518</v>
          </cell>
          <cell r="F250">
            <v>56.1</v>
          </cell>
          <cell r="G250">
            <v>17399.099999999999</v>
          </cell>
          <cell r="H250">
            <v>310.14438502673795</v>
          </cell>
        </row>
        <row r="251">
          <cell r="E251">
            <v>22524</v>
          </cell>
          <cell r="F251">
            <v>302.10000000000002</v>
          </cell>
          <cell r="G251">
            <v>301104</v>
          </cell>
          <cell r="H251">
            <v>996.70307845084403</v>
          </cell>
        </row>
        <row r="252">
          <cell r="E252">
            <v>22531</v>
          </cell>
          <cell r="F252">
            <v>356457</v>
          </cell>
          <cell r="G252">
            <v>274472</v>
          </cell>
          <cell r="H252">
            <v>0.77000030859262125</v>
          </cell>
        </row>
        <row r="253">
          <cell r="E253">
            <v>22532</v>
          </cell>
          <cell r="F253">
            <v>168.9</v>
          </cell>
          <cell r="G253">
            <v>30272.2</v>
          </cell>
          <cell r="H253">
            <v>179.23149792776792</v>
          </cell>
        </row>
        <row r="254">
          <cell r="E254">
            <v>22535</v>
          </cell>
          <cell r="F254">
            <v>332641</v>
          </cell>
          <cell r="G254">
            <v>311927.3</v>
          </cell>
          <cell r="H254">
            <v>0.9377295643050616</v>
          </cell>
        </row>
        <row r="255">
          <cell r="E255">
            <v>22538</v>
          </cell>
          <cell r="F255">
            <v>51880</v>
          </cell>
          <cell r="G255">
            <v>40985.199999999997</v>
          </cell>
          <cell r="H255">
            <v>0.78999999999999992</v>
          </cell>
        </row>
        <row r="256">
          <cell r="E256">
            <v>22541</v>
          </cell>
          <cell r="F256">
            <v>2594</v>
          </cell>
          <cell r="G256">
            <v>1997.4</v>
          </cell>
          <cell r="H256">
            <v>0.77000771010023139</v>
          </cell>
        </row>
        <row r="257">
          <cell r="E257">
            <v>22543</v>
          </cell>
          <cell r="F257">
            <v>8</v>
          </cell>
          <cell r="G257">
            <v>667.9</v>
          </cell>
          <cell r="H257">
            <v>83.487499999999997</v>
          </cell>
        </row>
        <row r="258">
          <cell r="E258">
            <v>22547</v>
          </cell>
          <cell r="F258">
            <v>130</v>
          </cell>
          <cell r="G258">
            <v>1604.2</v>
          </cell>
          <cell r="H258">
            <v>12.34</v>
          </cell>
        </row>
        <row r="259">
          <cell r="E259">
            <v>22550</v>
          </cell>
          <cell r="F259">
            <v>1413.3</v>
          </cell>
          <cell r="G259">
            <v>23441.4</v>
          </cell>
          <cell r="H259">
            <v>16.586287412438974</v>
          </cell>
        </row>
        <row r="260">
          <cell r="E260">
            <v>22561</v>
          </cell>
          <cell r="F260">
            <v>466.7</v>
          </cell>
          <cell r="G260">
            <v>16578.099999999999</v>
          </cell>
          <cell r="H260">
            <v>35.521962716948785</v>
          </cell>
        </row>
        <row r="261">
          <cell r="E261">
            <v>22562</v>
          </cell>
          <cell r="F261">
            <v>907.7</v>
          </cell>
          <cell r="G261">
            <v>35982.6</v>
          </cell>
          <cell r="H261">
            <v>39.641511512614294</v>
          </cell>
        </row>
        <row r="262">
          <cell r="E262">
            <v>22565</v>
          </cell>
          <cell r="F262">
            <v>586.9</v>
          </cell>
          <cell r="G262">
            <v>25875.5</v>
          </cell>
          <cell r="H262">
            <v>44.08843073777475</v>
          </cell>
        </row>
        <row r="263">
          <cell r="E263">
            <v>22581</v>
          </cell>
          <cell r="F263">
            <v>20696</v>
          </cell>
          <cell r="G263">
            <v>62562.2</v>
          </cell>
          <cell r="H263">
            <v>3.0229126401236952</v>
          </cell>
        </row>
        <row r="264">
          <cell r="E264">
            <v>22582</v>
          </cell>
          <cell r="F264">
            <v>29164.400000000001</v>
          </cell>
          <cell r="G264">
            <v>68079.899999999994</v>
          </cell>
          <cell r="H264">
            <v>2.334349412297184</v>
          </cell>
        </row>
        <row r="265">
          <cell r="E265">
            <v>22585</v>
          </cell>
          <cell r="F265">
            <v>14897</v>
          </cell>
          <cell r="G265">
            <v>25175.9</v>
          </cell>
          <cell r="H265">
            <v>1.6899979861717125</v>
          </cell>
        </row>
        <row r="266">
          <cell r="E266">
            <v>22588</v>
          </cell>
          <cell r="F266">
            <v>35656</v>
          </cell>
          <cell r="G266">
            <v>10340.200000000001</v>
          </cell>
          <cell r="H266">
            <v>0.28999887816917214</v>
          </cell>
        </row>
        <row r="267">
          <cell r="E267">
            <v>22589</v>
          </cell>
          <cell r="F267">
            <v>677379</v>
          </cell>
          <cell r="G267">
            <v>194150.3</v>
          </cell>
          <cell r="H267">
            <v>0.28661989816631456</v>
          </cell>
        </row>
        <row r="268">
          <cell r="E268">
            <v>22591</v>
          </cell>
          <cell r="F268">
            <v>30912</v>
          </cell>
          <cell r="G268">
            <v>63314.9</v>
          </cell>
          <cell r="H268">
            <v>2.0482304606625261</v>
          </cell>
        </row>
        <row r="269">
          <cell r="E269">
            <v>22593</v>
          </cell>
          <cell r="F269">
            <v>20426</v>
          </cell>
          <cell r="G269">
            <v>30230.400000000001</v>
          </cell>
          <cell r="H269">
            <v>1.4799960834230883</v>
          </cell>
        </row>
        <row r="270">
          <cell r="E270">
            <v>22601</v>
          </cell>
          <cell r="F270">
            <v>51457</v>
          </cell>
          <cell r="G270">
            <v>39621.9</v>
          </cell>
          <cell r="H270">
            <v>0.77000019433701927</v>
          </cell>
        </row>
        <row r="271">
          <cell r="E271">
            <v>22611</v>
          </cell>
          <cell r="F271">
            <v>20518</v>
          </cell>
          <cell r="G271">
            <v>16209.2</v>
          </cell>
          <cell r="H271">
            <v>0.78999902524612542</v>
          </cell>
        </row>
        <row r="272">
          <cell r="E272">
            <v>22614</v>
          </cell>
          <cell r="F272">
            <v>788.1</v>
          </cell>
          <cell r="G272">
            <v>1182.2</v>
          </cell>
          <cell r="H272">
            <v>1.5000634437254157</v>
          </cell>
        </row>
        <row r="273">
          <cell r="E273">
            <v>22616</v>
          </cell>
          <cell r="F273">
            <v>5394</v>
          </cell>
          <cell r="G273">
            <v>62030.8</v>
          </cell>
          <cell r="H273">
            <v>11.499962921764924</v>
          </cell>
        </row>
        <row r="274">
          <cell r="E274">
            <v>22630</v>
          </cell>
          <cell r="F274">
            <v>68.099999999999994</v>
          </cell>
          <cell r="G274">
            <v>49592.7</v>
          </cell>
          <cell r="H274">
            <v>728.23348017621151</v>
          </cell>
        </row>
        <row r="275">
          <cell r="E275">
            <v>22634</v>
          </cell>
          <cell r="F275">
            <v>9.6999999999999993</v>
          </cell>
          <cell r="G275">
            <v>4872</v>
          </cell>
          <cell r="H275">
            <v>502.26804123711344</v>
          </cell>
        </row>
        <row r="276">
          <cell r="E276">
            <v>22637</v>
          </cell>
          <cell r="F276">
            <v>20046</v>
          </cell>
          <cell r="G276">
            <v>23053</v>
          </cell>
          <cell r="H276">
            <v>1.1500049885263892</v>
          </cell>
        </row>
        <row r="277">
          <cell r="E277">
            <v>22638</v>
          </cell>
          <cell r="F277">
            <v>52034</v>
          </cell>
          <cell r="G277">
            <v>48087.199999999997</v>
          </cell>
          <cell r="H277">
            <v>0.9241495944959065</v>
          </cell>
        </row>
        <row r="278">
          <cell r="E278">
            <v>22642</v>
          </cell>
          <cell r="F278">
            <v>18027</v>
          </cell>
          <cell r="G278">
            <v>32346.9</v>
          </cell>
          <cell r="H278">
            <v>1.7943584623065403</v>
          </cell>
        </row>
        <row r="279">
          <cell r="E279">
            <v>22645</v>
          </cell>
          <cell r="F279">
            <v>127894.5</v>
          </cell>
          <cell r="G279">
            <v>171030.3</v>
          </cell>
          <cell r="H279">
            <v>1.3372764270551118</v>
          </cell>
        </row>
        <row r="280">
          <cell r="E280">
            <v>22646</v>
          </cell>
          <cell r="F280">
            <v>7815.7</v>
          </cell>
          <cell r="G280">
            <v>13514.8</v>
          </cell>
          <cell r="H280">
            <v>1.7291861253630512</v>
          </cell>
        </row>
        <row r="281">
          <cell r="E281">
            <v>22650</v>
          </cell>
          <cell r="F281">
            <v>730000</v>
          </cell>
          <cell r="G281">
            <v>392300</v>
          </cell>
          <cell r="H281">
            <v>0.53739726027397261</v>
          </cell>
        </row>
        <row r="282">
          <cell r="E282">
            <v>22651</v>
          </cell>
          <cell r="F282">
            <v>102990</v>
          </cell>
          <cell r="G282">
            <v>50465.1</v>
          </cell>
          <cell r="H282">
            <v>0.49</v>
          </cell>
        </row>
        <row r="283">
          <cell r="E283">
            <v>22652</v>
          </cell>
          <cell r="F283">
            <v>42630</v>
          </cell>
          <cell r="G283">
            <v>20888.7</v>
          </cell>
          <cell r="H283">
            <v>0.49</v>
          </cell>
        </row>
        <row r="284">
          <cell r="E284">
            <v>22653</v>
          </cell>
          <cell r="F284">
            <v>3180</v>
          </cell>
          <cell r="G284">
            <v>1558.2</v>
          </cell>
          <cell r="H284">
            <v>0.49</v>
          </cell>
        </row>
        <row r="285">
          <cell r="E285">
            <v>22654</v>
          </cell>
          <cell r="F285">
            <v>173850</v>
          </cell>
          <cell r="G285">
            <v>85186.5</v>
          </cell>
          <cell r="H285">
            <v>0.49</v>
          </cell>
        </row>
        <row r="286">
          <cell r="E286">
            <v>22656</v>
          </cell>
          <cell r="F286">
            <v>32200</v>
          </cell>
          <cell r="G286">
            <v>15778</v>
          </cell>
          <cell r="H286">
            <v>0.49</v>
          </cell>
        </row>
        <row r="287">
          <cell r="E287">
            <v>22658</v>
          </cell>
          <cell r="F287">
            <v>97999</v>
          </cell>
          <cell r="G287">
            <v>49464.4</v>
          </cell>
          <cell r="H287">
            <v>0.50474392595842821</v>
          </cell>
        </row>
        <row r="288">
          <cell r="E288">
            <v>22659</v>
          </cell>
          <cell r="F288">
            <v>38175.9</v>
          </cell>
          <cell r="G288">
            <v>53975.7</v>
          </cell>
          <cell r="H288">
            <v>1.4138684353217605</v>
          </cell>
        </row>
        <row r="289">
          <cell r="E289">
            <v>22662</v>
          </cell>
          <cell r="F289">
            <v>4730</v>
          </cell>
          <cell r="G289">
            <v>3027.2</v>
          </cell>
          <cell r="H289">
            <v>0.64</v>
          </cell>
        </row>
        <row r="290">
          <cell r="E290">
            <v>22663</v>
          </cell>
          <cell r="F290">
            <v>50</v>
          </cell>
          <cell r="G290">
            <v>581</v>
          </cell>
          <cell r="H290">
            <v>11.62</v>
          </cell>
        </row>
        <row r="291">
          <cell r="E291">
            <v>22664</v>
          </cell>
          <cell r="F291">
            <v>1230</v>
          </cell>
          <cell r="G291">
            <v>17801.5</v>
          </cell>
          <cell r="H291">
            <v>14.472764227642276</v>
          </cell>
        </row>
        <row r="292">
          <cell r="E292">
            <v>22666</v>
          </cell>
          <cell r="F292">
            <v>1754.5</v>
          </cell>
          <cell r="G292">
            <v>33984.699999999997</v>
          </cell>
          <cell r="H292">
            <v>19.370019948703334</v>
          </cell>
        </row>
        <row r="293">
          <cell r="E293">
            <v>22667</v>
          </cell>
          <cell r="F293">
            <v>2284</v>
          </cell>
          <cell r="G293">
            <v>25695</v>
          </cell>
          <cell r="H293">
            <v>11.25</v>
          </cell>
        </row>
        <row r="294">
          <cell r="E294">
            <v>22669</v>
          </cell>
          <cell r="F294">
            <v>104.1</v>
          </cell>
          <cell r="G294">
            <v>10244.5</v>
          </cell>
          <cell r="H294">
            <v>98.410182516810764</v>
          </cell>
        </row>
        <row r="295">
          <cell r="E295">
            <v>22688</v>
          </cell>
          <cell r="F295">
            <v>262.39999999999998</v>
          </cell>
          <cell r="G295">
            <v>3952</v>
          </cell>
          <cell r="H295">
            <v>15.060975609756099</v>
          </cell>
        </row>
        <row r="296">
          <cell r="E296">
            <v>22699</v>
          </cell>
          <cell r="F296">
            <v>4142.3999999999996</v>
          </cell>
          <cell r="G296">
            <v>5715.7</v>
          </cell>
          <cell r="H296">
            <v>1.3798039783700271</v>
          </cell>
        </row>
        <row r="297">
          <cell r="E297">
            <v>22700</v>
          </cell>
          <cell r="F297">
            <v>108011.3</v>
          </cell>
          <cell r="G297">
            <v>124301.8</v>
          </cell>
          <cell r="H297">
            <v>1.1508221824938687</v>
          </cell>
        </row>
        <row r="298">
          <cell r="E298">
            <v>22704</v>
          </cell>
          <cell r="F298">
            <v>33.700000000000003</v>
          </cell>
          <cell r="G298">
            <v>27088.7</v>
          </cell>
          <cell r="H298">
            <v>803.81899109792278</v>
          </cell>
        </row>
        <row r="299">
          <cell r="E299">
            <v>22710</v>
          </cell>
          <cell r="F299">
            <v>4.5</v>
          </cell>
          <cell r="G299">
            <v>3037.5</v>
          </cell>
          <cell r="H299">
            <v>675</v>
          </cell>
        </row>
        <row r="300">
          <cell r="E300">
            <v>22711</v>
          </cell>
          <cell r="F300">
            <v>70.8</v>
          </cell>
          <cell r="G300">
            <v>11753.8</v>
          </cell>
          <cell r="H300">
            <v>166.0141242937853</v>
          </cell>
        </row>
        <row r="301">
          <cell r="E301">
            <v>22719</v>
          </cell>
          <cell r="F301">
            <v>20000</v>
          </cell>
          <cell r="G301">
            <v>9800</v>
          </cell>
          <cell r="H301">
            <v>0.49</v>
          </cell>
        </row>
        <row r="302">
          <cell r="E302">
            <v>22739</v>
          </cell>
          <cell r="F302">
            <v>563</v>
          </cell>
          <cell r="G302">
            <v>4425.2</v>
          </cell>
          <cell r="H302">
            <v>7.8600355239786852</v>
          </cell>
        </row>
        <row r="303">
          <cell r="E303">
            <v>22744</v>
          </cell>
          <cell r="F303">
            <v>473</v>
          </cell>
          <cell r="G303">
            <v>5989.2</v>
          </cell>
          <cell r="H303">
            <v>12.662156448202959</v>
          </cell>
        </row>
        <row r="304">
          <cell r="E304">
            <v>22774</v>
          </cell>
          <cell r="F304">
            <v>2.4</v>
          </cell>
          <cell r="G304">
            <v>1848</v>
          </cell>
          <cell r="H304">
            <v>770</v>
          </cell>
        </row>
        <row r="305">
          <cell r="E305">
            <v>22780</v>
          </cell>
          <cell r="F305">
            <v>12.9</v>
          </cell>
          <cell r="G305">
            <v>763.2</v>
          </cell>
          <cell r="H305">
            <v>59.162790697674417</v>
          </cell>
        </row>
        <row r="306">
          <cell r="E306">
            <v>22784</v>
          </cell>
          <cell r="F306">
            <v>11.8</v>
          </cell>
          <cell r="G306">
            <v>8288</v>
          </cell>
          <cell r="H306">
            <v>702.37288135593212</v>
          </cell>
        </row>
        <row r="307">
          <cell r="E307">
            <v>22793</v>
          </cell>
          <cell r="F307">
            <v>76.599999999999994</v>
          </cell>
          <cell r="G307">
            <v>64778.9</v>
          </cell>
          <cell r="H307">
            <v>845.67754569190606</v>
          </cell>
        </row>
        <row r="308">
          <cell r="E308">
            <v>22798</v>
          </cell>
          <cell r="F308">
            <v>491.2</v>
          </cell>
          <cell r="G308">
            <v>12966.4</v>
          </cell>
          <cell r="H308">
            <v>26.397394136807819</v>
          </cell>
        </row>
        <row r="309">
          <cell r="E309">
            <v>22805</v>
          </cell>
          <cell r="F309">
            <v>9956</v>
          </cell>
          <cell r="G309">
            <v>27279.4</v>
          </cell>
          <cell r="H309">
            <v>2.7399959823222177</v>
          </cell>
        </row>
        <row r="310">
          <cell r="E310">
            <v>22816</v>
          </cell>
          <cell r="F310">
            <v>10260</v>
          </cell>
          <cell r="G310">
            <v>30572.799999999999</v>
          </cell>
          <cell r="H310">
            <v>2.9798050682261206</v>
          </cell>
        </row>
        <row r="311">
          <cell r="E311">
            <v>22817</v>
          </cell>
          <cell r="F311">
            <v>10823</v>
          </cell>
          <cell r="G311">
            <v>29871.5</v>
          </cell>
          <cell r="H311">
            <v>2.7600018479164743</v>
          </cell>
        </row>
        <row r="312">
          <cell r="E312">
            <v>22827</v>
          </cell>
          <cell r="F312">
            <v>5909</v>
          </cell>
          <cell r="G312">
            <v>14299.8</v>
          </cell>
          <cell r="H312">
            <v>2.4200033846674565</v>
          </cell>
        </row>
        <row r="313">
          <cell r="E313">
            <v>22837</v>
          </cell>
          <cell r="F313">
            <v>166.5</v>
          </cell>
          <cell r="G313">
            <v>44575.7</v>
          </cell>
          <cell r="H313">
            <v>267.72192192192193</v>
          </cell>
        </row>
        <row r="314">
          <cell r="E314">
            <v>22838</v>
          </cell>
          <cell r="F314">
            <v>4.3</v>
          </cell>
          <cell r="G314">
            <v>2869</v>
          </cell>
          <cell r="H314">
            <v>667.20930232558146</v>
          </cell>
        </row>
        <row r="315">
          <cell r="E315">
            <v>22843</v>
          </cell>
          <cell r="F315">
            <v>3103</v>
          </cell>
          <cell r="G315">
            <v>5120</v>
          </cell>
          <cell r="H315">
            <v>1.6500161134386078</v>
          </cell>
        </row>
        <row r="316">
          <cell r="E316">
            <v>22845</v>
          </cell>
          <cell r="F316">
            <v>1520</v>
          </cell>
          <cell r="G316">
            <v>2675.2</v>
          </cell>
          <cell r="H316">
            <v>1.7599999999999998</v>
          </cell>
        </row>
        <row r="317">
          <cell r="E317">
            <v>22846</v>
          </cell>
          <cell r="F317">
            <v>1093</v>
          </cell>
          <cell r="G317">
            <v>1890.9</v>
          </cell>
          <cell r="H317">
            <v>1.7300091491308327</v>
          </cell>
        </row>
        <row r="318">
          <cell r="E318">
            <v>22850</v>
          </cell>
          <cell r="F318">
            <v>607.20000000000005</v>
          </cell>
          <cell r="G318">
            <v>9168.7000000000007</v>
          </cell>
          <cell r="H318">
            <v>15.099967061923584</v>
          </cell>
        </row>
        <row r="319">
          <cell r="E319">
            <v>22853</v>
          </cell>
          <cell r="F319">
            <v>23452</v>
          </cell>
          <cell r="G319">
            <v>18058</v>
          </cell>
          <cell r="H319">
            <v>0.76999829438853828</v>
          </cell>
        </row>
        <row r="320">
          <cell r="E320">
            <v>22855</v>
          </cell>
          <cell r="F320">
            <v>5884.9</v>
          </cell>
          <cell r="G320">
            <v>181104.5</v>
          </cell>
          <cell r="H320">
            <v>30.77443966762392</v>
          </cell>
        </row>
        <row r="321">
          <cell r="E321">
            <v>22856</v>
          </cell>
          <cell r="F321">
            <v>4809.8</v>
          </cell>
          <cell r="G321">
            <v>92347.199999999997</v>
          </cell>
          <cell r="H321">
            <v>19.19980040750135</v>
          </cell>
        </row>
        <row r="322">
          <cell r="E322">
            <v>22857</v>
          </cell>
          <cell r="F322">
            <v>-23827.8</v>
          </cell>
          <cell r="G322">
            <v>-457494.5</v>
          </cell>
          <cell r="H322">
            <v>19.20003105616129</v>
          </cell>
        </row>
        <row r="323">
          <cell r="E323">
            <v>22859</v>
          </cell>
          <cell r="F323">
            <v>4999.8999999999996</v>
          </cell>
          <cell r="G323">
            <v>102861.9</v>
          </cell>
          <cell r="H323">
            <v>20.572791455829115</v>
          </cell>
        </row>
        <row r="324">
          <cell r="E324">
            <v>22863</v>
          </cell>
          <cell r="F324">
            <v>65462</v>
          </cell>
          <cell r="G324">
            <v>33385.599999999999</v>
          </cell>
          <cell r="H324">
            <v>0.50999969447923987</v>
          </cell>
        </row>
        <row r="325">
          <cell r="E325">
            <v>22868</v>
          </cell>
          <cell r="F325">
            <v>41849</v>
          </cell>
          <cell r="G325">
            <v>12973.2</v>
          </cell>
          <cell r="H325">
            <v>0.31000023895433582</v>
          </cell>
        </row>
        <row r="326">
          <cell r="E326">
            <v>22875</v>
          </cell>
          <cell r="F326">
            <v>196.1</v>
          </cell>
          <cell r="G326">
            <v>8822.5</v>
          </cell>
          <cell r="H326">
            <v>44.989801121876596</v>
          </cell>
        </row>
        <row r="327">
          <cell r="E327">
            <v>22878</v>
          </cell>
          <cell r="F327">
            <v>311.5</v>
          </cell>
          <cell r="G327">
            <v>17099.3</v>
          </cell>
          <cell r="H327">
            <v>54.893418940609948</v>
          </cell>
        </row>
        <row r="328">
          <cell r="E328">
            <v>22879</v>
          </cell>
          <cell r="F328">
            <v>30</v>
          </cell>
          <cell r="G328">
            <v>3354</v>
          </cell>
          <cell r="H328">
            <v>111.8</v>
          </cell>
        </row>
        <row r="329">
          <cell r="E329">
            <v>22880</v>
          </cell>
          <cell r="F329">
            <v>638.5</v>
          </cell>
          <cell r="G329">
            <v>17967.400000000001</v>
          </cell>
          <cell r="H329">
            <v>28.140015661707128</v>
          </cell>
        </row>
        <row r="330">
          <cell r="E330">
            <v>22887</v>
          </cell>
          <cell r="F330">
            <v>600.20000000000005</v>
          </cell>
          <cell r="G330">
            <v>5293.8</v>
          </cell>
          <cell r="H330">
            <v>8.8200599800066648</v>
          </cell>
        </row>
        <row r="331">
          <cell r="E331">
            <v>22890</v>
          </cell>
          <cell r="F331">
            <v>31.2</v>
          </cell>
          <cell r="G331">
            <v>6233.8</v>
          </cell>
          <cell r="H331">
            <v>199.80128205128207</v>
          </cell>
        </row>
        <row r="332">
          <cell r="E332">
            <v>22891</v>
          </cell>
          <cell r="F332">
            <v>117.4</v>
          </cell>
          <cell r="G332">
            <v>17849.5</v>
          </cell>
          <cell r="H332">
            <v>152.04003407155025</v>
          </cell>
        </row>
        <row r="333">
          <cell r="E333">
            <v>22893</v>
          </cell>
          <cell r="F333">
            <v>752.6</v>
          </cell>
          <cell r="G333">
            <v>7902</v>
          </cell>
          <cell r="H333">
            <v>10.499601381876163</v>
          </cell>
        </row>
        <row r="334">
          <cell r="E334">
            <v>22905</v>
          </cell>
          <cell r="F334">
            <v>76.599999999999994</v>
          </cell>
          <cell r="G334">
            <v>16844.5</v>
          </cell>
          <cell r="H334">
            <v>219.90208877284596</v>
          </cell>
        </row>
        <row r="335">
          <cell r="E335">
            <v>22914</v>
          </cell>
          <cell r="F335">
            <v>1257.9000000000001</v>
          </cell>
          <cell r="G335">
            <v>119743.2</v>
          </cell>
          <cell r="H335">
            <v>95.19294061531123</v>
          </cell>
        </row>
        <row r="336">
          <cell r="E336">
            <v>22915</v>
          </cell>
          <cell r="F336">
            <v>2579.9</v>
          </cell>
          <cell r="G336">
            <v>68692.899999999994</v>
          </cell>
          <cell r="H336">
            <v>26.62618706151401</v>
          </cell>
        </row>
        <row r="337">
          <cell r="E337">
            <v>22916</v>
          </cell>
          <cell r="F337">
            <v>2495.3000000000002</v>
          </cell>
          <cell r="G337">
            <v>89472.9</v>
          </cell>
          <cell r="H337">
            <v>35.856570352262246</v>
          </cell>
        </row>
        <row r="338">
          <cell r="E338">
            <v>22917</v>
          </cell>
          <cell r="F338">
            <v>3514.1</v>
          </cell>
          <cell r="G338">
            <v>88956.2</v>
          </cell>
          <cell r="H338">
            <v>25.314077573205086</v>
          </cell>
        </row>
        <row r="339">
          <cell r="E339">
            <v>22918</v>
          </cell>
          <cell r="F339">
            <v>7530.2</v>
          </cell>
          <cell r="G339">
            <v>222187</v>
          </cell>
          <cell r="H339">
            <v>29.506122015351519</v>
          </cell>
        </row>
        <row r="340">
          <cell r="E340">
            <v>22920</v>
          </cell>
          <cell r="F340">
            <v>2039</v>
          </cell>
          <cell r="G340">
            <v>27037.200000000001</v>
          </cell>
          <cell r="H340">
            <v>13.260029426189309</v>
          </cell>
        </row>
        <row r="341">
          <cell r="E341">
            <v>22927</v>
          </cell>
          <cell r="F341">
            <v>126.6</v>
          </cell>
          <cell r="G341">
            <v>60204.9</v>
          </cell>
          <cell r="H341">
            <v>475.55213270142184</v>
          </cell>
        </row>
        <row r="342">
          <cell r="E342">
            <v>22928</v>
          </cell>
          <cell r="F342">
            <v>0.8</v>
          </cell>
          <cell r="G342">
            <v>528</v>
          </cell>
          <cell r="H342">
            <v>660</v>
          </cell>
        </row>
        <row r="343">
          <cell r="E343">
            <v>22932</v>
          </cell>
          <cell r="F343">
            <v>6.8</v>
          </cell>
          <cell r="G343">
            <v>5718.3</v>
          </cell>
          <cell r="H343">
            <v>840.92647058823536</v>
          </cell>
        </row>
        <row r="344">
          <cell r="E344">
            <v>22937</v>
          </cell>
          <cell r="F344">
            <v>13</v>
          </cell>
          <cell r="G344">
            <v>0</v>
          </cell>
          <cell r="H344">
            <v>0</v>
          </cell>
        </row>
        <row r="345">
          <cell r="E345">
            <v>22940</v>
          </cell>
          <cell r="F345">
            <v>6</v>
          </cell>
          <cell r="G345">
            <v>696.1</v>
          </cell>
          <cell r="H345">
            <v>116.01666666666667</v>
          </cell>
        </row>
        <row r="346">
          <cell r="E346">
            <v>22943</v>
          </cell>
          <cell r="F346">
            <v>32.1</v>
          </cell>
          <cell r="G346">
            <v>5939.1</v>
          </cell>
          <cell r="H346">
            <v>185.01869158878506</v>
          </cell>
        </row>
        <row r="347">
          <cell r="E347">
            <v>22944</v>
          </cell>
          <cell r="F347">
            <v>20.2</v>
          </cell>
          <cell r="G347">
            <v>15641.4</v>
          </cell>
          <cell r="H347">
            <v>774.32673267326732</v>
          </cell>
        </row>
        <row r="348">
          <cell r="E348">
            <v>22945</v>
          </cell>
          <cell r="F348">
            <v>9</v>
          </cell>
          <cell r="G348">
            <v>7069.4</v>
          </cell>
          <cell r="H348">
            <v>785.48888888888882</v>
          </cell>
        </row>
        <row r="349">
          <cell r="E349">
            <v>22946</v>
          </cell>
          <cell r="F349">
            <v>3.7</v>
          </cell>
          <cell r="G349">
            <v>2409</v>
          </cell>
          <cell r="H349">
            <v>651.08108108108104</v>
          </cell>
        </row>
        <row r="350">
          <cell r="E350">
            <v>22949</v>
          </cell>
          <cell r="F350">
            <v>31.9</v>
          </cell>
          <cell r="G350">
            <v>984.4</v>
          </cell>
          <cell r="H350">
            <v>30.858934169278996</v>
          </cell>
        </row>
        <row r="351">
          <cell r="E351">
            <v>22950</v>
          </cell>
          <cell r="F351">
            <v>113.6</v>
          </cell>
          <cell r="G351">
            <v>3505.7</v>
          </cell>
          <cell r="H351">
            <v>30.860035211267604</v>
          </cell>
        </row>
        <row r="352">
          <cell r="E352">
            <v>22951</v>
          </cell>
          <cell r="F352">
            <v>3827.1</v>
          </cell>
          <cell r="G352">
            <v>65672.5</v>
          </cell>
          <cell r="H352">
            <v>17.159859946173341</v>
          </cell>
        </row>
        <row r="353">
          <cell r="E353">
            <v>22952</v>
          </cell>
          <cell r="F353">
            <v>1682</v>
          </cell>
          <cell r="G353">
            <v>32496.6</v>
          </cell>
          <cell r="H353">
            <v>19.320214030915576</v>
          </cell>
        </row>
        <row r="354">
          <cell r="E354">
            <v>22953</v>
          </cell>
          <cell r="F354">
            <v>5751.7</v>
          </cell>
          <cell r="G354">
            <v>69422.8</v>
          </cell>
          <cell r="H354">
            <v>12.069961924300642</v>
          </cell>
        </row>
        <row r="355">
          <cell r="E355">
            <v>22957</v>
          </cell>
          <cell r="F355">
            <v>1127.4000000000001</v>
          </cell>
          <cell r="G355">
            <v>26381.200000000001</v>
          </cell>
          <cell r="H355">
            <v>23.400035479865174</v>
          </cell>
        </row>
        <row r="356">
          <cell r="E356">
            <v>22961</v>
          </cell>
          <cell r="F356">
            <v>91.2</v>
          </cell>
          <cell r="G356">
            <v>27855.5</v>
          </cell>
          <cell r="H356">
            <v>305.43311403508773</v>
          </cell>
        </row>
        <row r="357">
          <cell r="E357">
            <v>22968</v>
          </cell>
          <cell r="F357">
            <v>0.2</v>
          </cell>
          <cell r="G357">
            <v>139.30000000000001</v>
          </cell>
          <cell r="H357">
            <v>696.5</v>
          </cell>
        </row>
        <row r="358">
          <cell r="E358">
            <v>22976</v>
          </cell>
          <cell r="F358">
            <v>1608</v>
          </cell>
          <cell r="G358">
            <v>2830.1</v>
          </cell>
          <cell r="H358">
            <v>1.7600124378109452</v>
          </cell>
        </row>
        <row r="359">
          <cell r="E359">
            <v>22977</v>
          </cell>
          <cell r="F359">
            <v>2101</v>
          </cell>
          <cell r="G359">
            <v>4033.9</v>
          </cell>
          <cell r="H359">
            <v>1.9199904807234651</v>
          </cell>
        </row>
        <row r="360">
          <cell r="E360">
            <v>22980</v>
          </cell>
          <cell r="F360">
            <v>7371</v>
          </cell>
          <cell r="G360">
            <v>12162.2</v>
          </cell>
          <cell r="H360">
            <v>1.6500067833401169</v>
          </cell>
        </row>
        <row r="361">
          <cell r="E361">
            <v>22997</v>
          </cell>
          <cell r="F361">
            <v>19138</v>
          </cell>
          <cell r="G361">
            <v>63346.7</v>
          </cell>
          <cell r="H361">
            <v>3.3099958198348833</v>
          </cell>
        </row>
        <row r="362">
          <cell r="E362">
            <v>22999</v>
          </cell>
          <cell r="F362">
            <v>1410</v>
          </cell>
          <cell r="G362">
            <v>5386.2</v>
          </cell>
          <cell r="H362">
            <v>3.82</v>
          </cell>
        </row>
        <row r="363">
          <cell r="E363">
            <v>23031</v>
          </cell>
          <cell r="F363">
            <v>69.2</v>
          </cell>
          <cell r="G363">
            <v>9134.4</v>
          </cell>
          <cell r="H363">
            <v>132</v>
          </cell>
        </row>
        <row r="364">
          <cell r="E364">
            <v>23032</v>
          </cell>
          <cell r="F364">
            <v>31.9</v>
          </cell>
          <cell r="G364">
            <v>3188.7</v>
          </cell>
          <cell r="H364">
            <v>99.959247648902817</v>
          </cell>
        </row>
        <row r="365">
          <cell r="E365">
            <v>23041</v>
          </cell>
          <cell r="F365">
            <v>237</v>
          </cell>
          <cell r="G365">
            <v>2132.6</v>
          </cell>
          <cell r="H365">
            <v>8.9983122362869192</v>
          </cell>
        </row>
        <row r="366">
          <cell r="E366">
            <v>23045</v>
          </cell>
          <cell r="F366">
            <v>5.8</v>
          </cell>
          <cell r="G366">
            <v>1273.8</v>
          </cell>
          <cell r="H366">
            <v>219.62068965517241</v>
          </cell>
        </row>
        <row r="367">
          <cell r="E367">
            <v>23050</v>
          </cell>
          <cell r="F367">
            <v>4.5999999999999996</v>
          </cell>
          <cell r="G367">
            <v>0</v>
          </cell>
          <cell r="H367">
            <v>0</v>
          </cell>
        </row>
        <row r="368">
          <cell r="E368">
            <v>23062</v>
          </cell>
          <cell r="F368">
            <v>403</v>
          </cell>
          <cell r="G368">
            <v>3542.4</v>
          </cell>
          <cell r="H368">
            <v>8.7900744416873451</v>
          </cell>
        </row>
        <row r="369">
          <cell r="E369">
            <v>23063</v>
          </cell>
          <cell r="F369">
            <v>118</v>
          </cell>
          <cell r="G369">
            <v>2089.8000000000002</v>
          </cell>
          <cell r="H369">
            <v>17.710169491525424</v>
          </cell>
        </row>
        <row r="370">
          <cell r="E370">
            <v>23066</v>
          </cell>
          <cell r="F370">
            <v>2694</v>
          </cell>
          <cell r="G370">
            <v>19232.3</v>
          </cell>
          <cell r="H370">
            <v>7.1389383815887157</v>
          </cell>
        </row>
        <row r="371">
          <cell r="E371">
            <v>23072</v>
          </cell>
          <cell r="F371">
            <v>75.900000000000006</v>
          </cell>
          <cell r="G371">
            <v>12029.8</v>
          </cell>
          <cell r="H371">
            <v>158.49538866930169</v>
          </cell>
        </row>
        <row r="372">
          <cell r="E372">
            <v>23082</v>
          </cell>
          <cell r="F372">
            <v>6</v>
          </cell>
          <cell r="G372">
            <v>1311.2</v>
          </cell>
          <cell r="H372">
            <v>218.53333333333333</v>
          </cell>
        </row>
        <row r="373">
          <cell r="E373">
            <v>23085</v>
          </cell>
          <cell r="F373">
            <v>495.6</v>
          </cell>
          <cell r="G373">
            <v>4826.6000000000004</v>
          </cell>
          <cell r="H373">
            <v>9.7389023405972566</v>
          </cell>
        </row>
        <row r="374">
          <cell r="E374">
            <v>23089</v>
          </cell>
          <cell r="F374">
            <v>32.299999999999997</v>
          </cell>
          <cell r="G374">
            <v>1904.2</v>
          </cell>
          <cell r="H374">
            <v>58.953560371517035</v>
          </cell>
        </row>
        <row r="375">
          <cell r="E375">
            <v>23090</v>
          </cell>
          <cell r="F375">
            <v>8.8000000000000007</v>
          </cell>
          <cell r="G375">
            <v>392</v>
          </cell>
          <cell r="H375">
            <v>44.54545454545454</v>
          </cell>
        </row>
        <row r="376">
          <cell r="E376">
            <v>23092</v>
          </cell>
          <cell r="F376">
            <v>358.1</v>
          </cell>
          <cell r="G376">
            <v>4727.1000000000004</v>
          </cell>
          <cell r="H376">
            <v>13.200502652890254</v>
          </cell>
        </row>
        <row r="377">
          <cell r="E377">
            <v>23095</v>
          </cell>
          <cell r="F377">
            <v>1310.9</v>
          </cell>
          <cell r="G377">
            <v>57795.6</v>
          </cell>
          <cell r="H377">
            <v>44.088488824471732</v>
          </cell>
        </row>
        <row r="378">
          <cell r="E378">
            <v>23096</v>
          </cell>
          <cell r="F378">
            <v>208.8</v>
          </cell>
          <cell r="G378">
            <v>15875.8</v>
          </cell>
          <cell r="H378">
            <v>76.033524904214545</v>
          </cell>
        </row>
        <row r="379">
          <cell r="E379">
            <v>23097</v>
          </cell>
          <cell r="F379">
            <v>345.9</v>
          </cell>
          <cell r="G379">
            <v>14861.6</v>
          </cell>
          <cell r="H379">
            <v>42.965018791558258</v>
          </cell>
        </row>
        <row r="380">
          <cell r="E380">
            <v>23101</v>
          </cell>
          <cell r="F380">
            <v>1840</v>
          </cell>
          <cell r="G380">
            <v>4250.3999999999996</v>
          </cell>
          <cell r="H380">
            <v>2.3099999999999996</v>
          </cell>
        </row>
        <row r="381">
          <cell r="E381">
            <v>23103</v>
          </cell>
          <cell r="F381">
            <v>6285</v>
          </cell>
          <cell r="G381">
            <v>14579.1</v>
          </cell>
          <cell r="H381">
            <v>2.3196658711217184</v>
          </cell>
        </row>
        <row r="382">
          <cell r="E382">
            <v>23104</v>
          </cell>
          <cell r="F382">
            <v>2509.8000000000002</v>
          </cell>
          <cell r="G382">
            <v>3447.5</v>
          </cell>
          <cell r="H382">
            <v>1.3736154275241055</v>
          </cell>
        </row>
        <row r="383">
          <cell r="E383">
            <v>23112</v>
          </cell>
          <cell r="F383">
            <v>111685</v>
          </cell>
          <cell r="G383">
            <v>148785.20000000001</v>
          </cell>
          <cell r="H383">
            <v>1.3321860590052381</v>
          </cell>
        </row>
        <row r="384">
          <cell r="E384">
            <v>23117</v>
          </cell>
          <cell r="F384">
            <v>1.5</v>
          </cell>
          <cell r="G384">
            <v>334.4</v>
          </cell>
          <cell r="H384">
            <v>222.93333333333331</v>
          </cell>
        </row>
        <row r="385">
          <cell r="E385">
            <v>23120</v>
          </cell>
          <cell r="F385">
            <v>513.6</v>
          </cell>
          <cell r="G385">
            <v>8959.5</v>
          </cell>
          <cell r="H385">
            <v>17.44450934579439</v>
          </cell>
        </row>
        <row r="386">
          <cell r="E386">
            <v>23124</v>
          </cell>
          <cell r="F386">
            <v>10833.9</v>
          </cell>
          <cell r="G386">
            <v>33910.199999999997</v>
          </cell>
          <cell r="H386">
            <v>3.1300085841663665</v>
          </cell>
        </row>
        <row r="387">
          <cell r="E387">
            <v>23126</v>
          </cell>
          <cell r="F387">
            <v>8</v>
          </cell>
          <cell r="G387">
            <v>0</v>
          </cell>
          <cell r="H387">
            <v>0</v>
          </cell>
        </row>
        <row r="388">
          <cell r="E388">
            <v>23130</v>
          </cell>
          <cell r="F388">
            <v>11432</v>
          </cell>
          <cell r="G388">
            <v>31552.3</v>
          </cell>
          <cell r="H388">
            <v>2.7599982505248426</v>
          </cell>
        </row>
        <row r="389">
          <cell r="E389">
            <v>23132</v>
          </cell>
          <cell r="F389">
            <v>567.79999999999995</v>
          </cell>
          <cell r="G389">
            <v>75141</v>
          </cell>
          <cell r="H389">
            <v>132.33709052483269</v>
          </cell>
        </row>
        <row r="390">
          <cell r="E390">
            <v>23138</v>
          </cell>
          <cell r="F390">
            <v>7</v>
          </cell>
          <cell r="G390">
            <v>421.2</v>
          </cell>
          <cell r="H390">
            <v>60.171428571428571</v>
          </cell>
        </row>
        <row r="391">
          <cell r="E391">
            <v>23145</v>
          </cell>
          <cell r="F391">
            <v>24.5</v>
          </cell>
          <cell r="G391">
            <v>6992.3</v>
          </cell>
          <cell r="H391">
            <v>285.40000000000003</v>
          </cell>
        </row>
        <row r="392">
          <cell r="E392">
            <v>23146</v>
          </cell>
          <cell r="F392">
            <v>425.3</v>
          </cell>
          <cell r="G392">
            <v>15103.1</v>
          </cell>
          <cell r="H392">
            <v>35.511638843169528</v>
          </cell>
        </row>
        <row r="393">
          <cell r="E393">
            <v>23152</v>
          </cell>
          <cell r="F393">
            <v>4399</v>
          </cell>
          <cell r="G393">
            <v>2815.4</v>
          </cell>
          <cell r="H393">
            <v>0.64000909297567632</v>
          </cell>
        </row>
        <row r="394">
          <cell r="E394">
            <v>23156</v>
          </cell>
          <cell r="F394">
            <v>78.599999999999994</v>
          </cell>
          <cell r="G394">
            <v>0</v>
          </cell>
          <cell r="H394">
            <v>0</v>
          </cell>
        </row>
        <row r="395">
          <cell r="E395">
            <v>23157</v>
          </cell>
          <cell r="F395">
            <v>83.1</v>
          </cell>
          <cell r="G395">
            <v>9136.6</v>
          </cell>
          <cell r="H395">
            <v>109.9470517448857</v>
          </cell>
        </row>
        <row r="396">
          <cell r="E396">
            <v>23163</v>
          </cell>
          <cell r="F396">
            <v>41.4</v>
          </cell>
          <cell r="G396">
            <v>4554</v>
          </cell>
          <cell r="H396">
            <v>110</v>
          </cell>
        </row>
        <row r="397">
          <cell r="E397">
            <v>23172</v>
          </cell>
          <cell r="F397">
            <v>428.7</v>
          </cell>
          <cell r="G397">
            <v>19293.099999999999</v>
          </cell>
          <cell r="H397">
            <v>45.003732213669231</v>
          </cell>
        </row>
        <row r="398">
          <cell r="E398">
            <v>23180</v>
          </cell>
          <cell r="F398">
            <v>75.599999999999994</v>
          </cell>
          <cell r="G398">
            <v>6748.1</v>
          </cell>
          <cell r="H398">
            <v>89.260582010582027</v>
          </cell>
        </row>
        <row r="399">
          <cell r="E399">
            <v>23183</v>
          </cell>
          <cell r="F399">
            <v>138.80000000000001</v>
          </cell>
          <cell r="G399">
            <v>648.70000000000005</v>
          </cell>
          <cell r="H399">
            <v>4.673631123919308</v>
          </cell>
        </row>
        <row r="400">
          <cell r="E400">
            <v>23191</v>
          </cell>
          <cell r="F400">
            <v>482.7</v>
          </cell>
          <cell r="G400">
            <v>18343</v>
          </cell>
          <cell r="H400">
            <v>38.000828672053039</v>
          </cell>
        </row>
        <row r="401">
          <cell r="E401">
            <v>23206</v>
          </cell>
          <cell r="F401">
            <v>152.30000000000001</v>
          </cell>
          <cell r="G401">
            <v>6852.4</v>
          </cell>
          <cell r="H401">
            <v>44.992777413000653</v>
          </cell>
        </row>
        <row r="402">
          <cell r="E402">
            <v>23212</v>
          </cell>
          <cell r="F402">
            <v>746.8</v>
          </cell>
          <cell r="G402">
            <v>83514.600000000006</v>
          </cell>
          <cell r="H402">
            <v>111.82994108194967</v>
          </cell>
        </row>
        <row r="403">
          <cell r="E403">
            <v>23220</v>
          </cell>
          <cell r="F403">
            <v>26.8</v>
          </cell>
          <cell r="G403">
            <v>0</v>
          </cell>
          <cell r="H403">
            <v>0</v>
          </cell>
        </row>
        <row r="404">
          <cell r="E404">
            <v>23234</v>
          </cell>
          <cell r="F404">
            <v>425.2</v>
          </cell>
          <cell r="G404">
            <v>16157.9</v>
          </cell>
          <cell r="H404">
            <v>38.000705550329258</v>
          </cell>
        </row>
        <row r="405">
          <cell r="E405">
            <v>23237</v>
          </cell>
          <cell r="F405">
            <v>188.2</v>
          </cell>
          <cell r="G405">
            <v>13633.4</v>
          </cell>
          <cell r="H405">
            <v>72.441020191285872</v>
          </cell>
        </row>
        <row r="406">
          <cell r="E406">
            <v>23249</v>
          </cell>
          <cell r="F406">
            <v>518.4</v>
          </cell>
          <cell r="G406">
            <v>23330.2</v>
          </cell>
          <cell r="H406">
            <v>45.004243827160494</v>
          </cell>
        </row>
        <row r="407">
          <cell r="E407">
            <v>23256</v>
          </cell>
          <cell r="F407">
            <v>46.7</v>
          </cell>
          <cell r="G407">
            <v>2101.1</v>
          </cell>
          <cell r="H407">
            <v>44.991434689507493</v>
          </cell>
        </row>
        <row r="408">
          <cell r="E408">
            <v>23259</v>
          </cell>
          <cell r="F408">
            <v>549.1</v>
          </cell>
          <cell r="G408">
            <v>22006.2</v>
          </cell>
          <cell r="H408">
            <v>40.076853032234567</v>
          </cell>
        </row>
        <row r="409">
          <cell r="E409">
            <v>23262</v>
          </cell>
          <cell r="F409">
            <v>53.1</v>
          </cell>
          <cell r="G409">
            <v>2389</v>
          </cell>
          <cell r="H409">
            <v>44.990583804143128</v>
          </cell>
        </row>
        <row r="410">
          <cell r="E410">
            <v>23269</v>
          </cell>
          <cell r="F410">
            <v>2407.5</v>
          </cell>
          <cell r="G410">
            <v>117375.2</v>
          </cell>
          <cell r="H410">
            <v>48.753977154724815</v>
          </cell>
        </row>
        <row r="411">
          <cell r="E411">
            <v>23299</v>
          </cell>
          <cell r="F411">
            <v>181.1</v>
          </cell>
          <cell r="G411">
            <v>23249.5</v>
          </cell>
          <cell r="H411">
            <v>128.37934842628383</v>
          </cell>
        </row>
        <row r="412">
          <cell r="E412">
            <v>23320</v>
          </cell>
          <cell r="F412">
            <v>214</v>
          </cell>
          <cell r="G412">
            <v>19101.599999999999</v>
          </cell>
          <cell r="H412">
            <v>89.259813084112139</v>
          </cell>
        </row>
        <row r="413">
          <cell r="E413">
            <v>23325</v>
          </cell>
          <cell r="F413">
            <v>193.9</v>
          </cell>
          <cell r="G413">
            <v>13212.7</v>
          </cell>
          <cell r="H413">
            <v>68.141825683341935</v>
          </cell>
        </row>
        <row r="414">
          <cell r="E414">
            <v>23331</v>
          </cell>
          <cell r="F414">
            <v>841</v>
          </cell>
          <cell r="G414">
            <v>52019.199999999997</v>
          </cell>
          <cell r="H414">
            <v>61.853983353151008</v>
          </cell>
        </row>
        <row r="415">
          <cell r="E415">
            <v>23361</v>
          </cell>
          <cell r="F415">
            <v>237.3</v>
          </cell>
          <cell r="G415">
            <v>10679.6</v>
          </cell>
          <cell r="H415">
            <v>45.004635482511588</v>
          </cell>
        </row>
        <row r="416">
          <cell r="E416">
            <v>23364</v>
          </cell>
          <cell r="F416">
            <v>66.599999999999994</v>
          </cell>
          <cell r="G416">
            <v>10989</v>
          </cell>
          <cell r="H416">
            <v>165</v>
          </cell>
        </row>
        <row r="417">
          <cell r="E417">
            <v>23377</v>
          </cell>
          <cell r="F417">
            <v>3349.3</v>
          </cell>
          <cell r="G417">
            <v>169406.8</v>
          </cell>
          <cell r="H417">
            <v>50.57976293553876</v>
          </cell>
        </row>
        <row r="418">
          <cell r="E418">
            <v>23382</v>
          </cell>
          <cell r="F418">
            <v>1.3</v>
          </cell>
          <cell r="G418">
            <v>132.69999999999999</v>
          </cell>
          <cell r="H418">
            <v>102.07692307692307</v>
          </cell>
        </row>
        <row r="419">
          <cell r="E419">
            <v>23389</v>
          </cell>
          <cell r="F419">
            <v>305.39999999999998</v>
          </cell>
          <cell r="G419">
            <v>13744.1</v>
          </cell>
          <cell r="H419">
            <v>45.003601833660774</v>
          </cell>
        </row>
        <row r="420">
          <cell r="E420">
            <v>23393</v>
          </cell>
          <cell r="F420">
            <v>37</v>
          </cell>
          <cell r="G420">
            <v>6105</v>
          </cell>
          <cell r="H420">
            <v>165</v>
          </cell>
        </row>
        <row r="421">
          <cell r="E421">
            <v>23405</v>
          </cell>
          <cell r="F421">
            <v>196.3</v>
          </cell>
          <cell r="G421">
            <v>12245.8</v>
          </cell>
          <cell r="H421">
            <v>62.383087111563924</v>
          </cell>
        </row>
        <row r="422">
          <cell r="E422">
            <v>23407</v>
          </cell>
          <cell r="F422">
            <v>19.8</v>
          </cell>
          <cell r="G422">
            <v>4364.8</v>
          </cell>
          <cell r="H422">
            <v>220.44444444444446</v>
          </cell>
        </row>
        <row r="423">
          <cell r="E423">
            <v>23409</v>
          </cell>
          <cell r="F423">
            <v>85.4</v>
          </cell>
          <cell r="G423">
            <v>9982.5</v>
          </cell>
          <cell r="H423">
            <v>116.89110070257611</v>
          </cell>
        </row>
        <row r="424">
          <cell r="E424">
            <v>23410</v>
          </cell>
          <cell r="F424">
            <v>27.8</v>
          </cell>
          <cell r="G424">
            <v>2424.6999999999998</v>
          </cell>
          <cell r="H424">
            <v>87.21942446043164</v>
          </cell>
        </row>
        <row r="425">
          <cell r="E425">
            <v>23411</v>
          </cell>
          <cell r="F425">
            <v>15.7</v>
          </cell>
          <cell r="G425">
            <v>3447.4</v>
          </cell>
          <cell r="H425">
            <v>219.57961783439492</v>
          </cell>
        </row>
        <row r="426">
          <cell r="E426">
            <v>23412</v>
          </cell>
          <cell r="F426">
            <v>47.7</v>
          </cell>
          <cell r="G426">
            <v>9570</v>
          </cell>
          <cell r="H426">
            <v>200.62893081761004</v>
          </cell>
        </row>
        <row r="427">
          <cell r="E427">
            <v>23415</v>
          </cell>
          <cell r="F427">
            <v>54.8</v>
          </cell>
          <cell r="G427">
            <v>12072.8</v>
          </cell>
          <cell r="H427">
            <v>220.30656934306569</v>
          </cell>
        </row>
        <row r="428">
          <cell r="E428">
            <v>23417</v>
          </cell>
          <cell r="F428">
            <v>14.1</v>
          </cell>
          <cell r="G428">
            <v>3102</v>
          </cell>
          <cell r="H428">
            <v>220</v>
          </cell>
        </row>
        <row r="429">
          <cell r="E429">
            <v>23420</v>
          </cell>
          <cell r="F429">
            <v>854.6</v>
          </cell>
          <cell r="G429">
            <v>38457.699999999997</v>
          </cell>
          <cell r="H429">
            <v>45.000819096653402</v>
          </cell>
        </row>
        <row r="430">
          <cell r="E430">
            <v>23423</v>
          </cell>
          <cell r="F430">
            <v>73.3</v>
          </cell>
          <cell r="G430">
            <v>10481.9</v>
          </cell>
          <cell r="H430">
            <v>143</v>
          </cell>
        </row>
        <row r="431">
          <cell r="E431">
            <v>23427</v>
          </cell>
          <cell r="F431">
            <v>26.1</v>
          </cell>
          <cell r="G431">
            <v>0</v>
          </cell>
          <cell r="H431">
            <v>0</v>
          </cell>
        </row>
        <row r="432">
          <cell r="E432">
            <v>23428</v>
          </cell>
          <cell r="F432">
            <v>6</v>
          </cell>
          <cell r="G432">
            <v>983.4</v>
          </cell>
          <cell r="H432">
            <v>163.9</v>
          </cell>
        </row>
        <row r="433">
          <cell r="E433">
            <v>23440</v>
          </cell>
          <cell r="F433">
            <v>8.1</v>
          </cell>
          <cell r="G433">
            <v>486.6</v>
          </cell>
          <cell r="H433">
            <v>60.074074074074076</v>
          </cell>
        </row>
        <row r="434">
          <cell r="E434">
            <v>23443</v>
          </cell>
          <cell r="F434">
            <v>33.9</v>
          </cell>
          <cell r="G434">
            <v>3385.2</v>
          </cell>
          <cell r="H434">
            <v>99.858407079646014</v>
          </cell>
        </row>
        <row r="435">
          <cell r="E435">
            <v>23444</v>
          </cell>
          <cell r="F435">
            <v>7.8</v>
          </cell>
          <cell r="G435">
            <v>1705</v>
          </cell>
          <cell r="H435">
            <v>218.58974358974359</v>
          </cell>
        </row>
        <row r="436">
          <cell r="E436">
            <v>23445</v>
          </cell>
          <cell r="F436">
            <v>28.5</v>
          </cell>
          <cell r="G436">
            <v>2850.9</v>
          </cell>
          <cell r="H436">
            <v>100.03157894736843</v>
          </cell>
        </row>
        <row r="437">
          <cell r="E437">
            <v>23449</v>
          </cell>
          <cell r="F437">
            <v>10.8</v>
          </cell>
          <cell r="G437">
            <v>2371.6</v>
          </cell>
          <cell r="H437">
            <v>219.59259259259258</v>
          </cell>
        </row>
        <row r="438">
          <cell r="E438">
            <v>23451</v>
          </cell>
          <cell r="F438">
            <v>6.8</v>
          </cell>
          <cell r="G438">
            <v>1500.4</v>
          </cell>
          <cell r="H438">
            <v>220.64705882352942</v>
          </cell>
        </row>
        <row r="439">
          <cell r="E439">
            <v>23452</v>
          </cell>
          <cell r="F439">
            <v>63.6</v>
          </cell>
          <cell r="G439">
            <v>2025.3</v>
          </cell>
          <cell r="H439">
            <v>31.84433962264151</v>
          </cell>
        </row>
        <row r="440">
          <cell r="E440">
            <v>23454</v>
          </cell>
          <cell r="F440">
            <v>80.099999999999994</v>
          </cell>
          <cell r="G440">
            <v>12387.2</v>
          </cell>
          <cell r="H440">
            <v>154.64669163545571</v>
          </cell>
        </row>
        <row r="441">
          <cell r="E441">
            <v>23472</v>
          </cell>
          <cell r="F441">
            <v>52919.1</v>
          </cell>
          <cell r="G441">
            <v>1442534.9</v>
          </cell>
          <cell r="H441">
            <v>27.259248551090248</v>
          </cell>
        </row>
        <row r="442">
          <cell r="E442">
            <v>23473</v>
          </cell>
          <cell r="F442">
            <v>1977.8</v>
          </cell>
          <cell r="G442">
            <v>0</v>
          </cell>
          <cell r="H442">
            <v>0</v>
          </cell>
        </row>
        <row r="443">
          <cell r="E443">
            <v>23476</v>
          </cell>
          <cell r="F443">
            <v>50</v>
          </cell>
          <cell r="G443">
            <v>5820.5</v>
          </cell>
          <cell r="H443">
            <v>116.41</v>
          </cell>
        </row>
        <row r="444">
          <cell r="E444">
            <v>23501</v>
          </cell>
          <cell r="F444">
            <v>3665</v>
          </cell>
          <cell r="G444">
            <v>80366.3</v>
          </cell>
          <cell r="H444">
            <v>21.928049113233289</v>
          </cell>
        </row>
        <row r="445">
          <cell r="E445">
            <v>23507</v>
          </cell>
          <cell r="F445">
            <v>189.9</v>
          </cell>
          <cell r="G445">
            <v>13257.2</v>
          </cell>
          <cell r="H445">
            <v>69.811479726171669</v>
          </cell>
        </row>
        <row r="446">
          <cell r="E446">
            <v>23510</v>
          </cell>
          <cell r="F446">
            <v>3494</v>
          </cell>
          <cell r="G446">
            <v>65512.1</v>
          </cell>
          <cell r="H446">
            <v>18.749885518030911</v>
          </cell>
        </row>
        <row r="447">
          <cell r="E447">
            <v>23511</v>
          </cell>
          <cell r="F447">
            <v>205.5</v>
          </cell>
          <cell r="G447">
            <v>4954.6000000000004</v>
          </cell>
          <cell r="H447">
            <v>24.109975669099757</v>
          </cell>
        </row>
        <row r="448">
          <cell r="E448">
            <v>23520</v>
          </cell>
          <cell r="F448">
            <v>862.2</v>
          </cell>
          <cell r="G448">
            <v>20175.5</v>
          </cell>
          <cell r="H448">
            <v>23.400023196474134</v>
          </cell>
        </row>
        <row r="449">
          <cell r="E449">
            <v>23522</v>
          </cell>
          <cell r="F449">
            <v>2529.6</v>
          </cell>
          <cell r="G449">
            <v>56410.3</v>
          </cell>
          <cell r="H449">
            <v>22.30008697027198</v>
          </cell>
        </row>
        <row r="450">
          <cell r="E450">
            <v>23523</v>
          </cell>
          <cell r="F450">
            <v>-105.5</v>
          </cell>
          <cell r="G450">
            <v>-1816.4</v>
          </cell>
          <cell r="H450">
            <v>17.217061611374408</v>
          </cell>
        </row>
        <row r="451">
          <cell r="E451">
            <v>23524</v>
          </cell>
          <cell r="F451">
            <v>1809.8</v>
          </cell>
          <cell r="G451">
            <v>31164.799999999999</v>
          </cell>
          <cell r="H451">
            <v>17.220024312078682</v>
          </cell>
        </row>
        <row r="452">
          <cell r="E452">
            <v>23528</v>
          </cell>
          <cell r="F452">
            <v>320.3</v>
          </cell>
          <cell r="G452">
            <v>66466.2</v>
          </cell>
          <cell r="H452">
            <v>207.5123321885732</v>
          </cell>
        </row>
        <row r="453">
          <cell r="E453">
            <v>23530</v>
          </cell>
          <cell r="F453">
            <v>61.6</v>
          </cell>
          <cell r="G453">
            <v>27086.400000000001</v>
          </cell>
          <cell r="H453">
            <v>439.71428571428572</v>
          </cell>
        </row>
        <row r="454">
          <cell r="E454">
            <v>23545</v>
          </cell>
          <cell r="F454">
            <v>72</v>
          </cell>
          <cell r="G454">
            <v>16539.099999999999</v>
          </cell>
          <cell r="H454">
            <v>229.70972222222221</v>
          </cell>
        </row>
        <row r="455">
          <cell r="E455">
            <v>23577</v>
          </cell>
          <cell r="F455">
            <v>223.2</v>
          </cell>
          <cell r="G455">
            <v>35620.699999999997</v>
          </cell>
          <cell r="H455">
            <v>159.59094982078852</v>
          </cell>
        </row>
        <row r="456">
          <cell r="E456">
            <v>23580</v>
          </cell>
          <cell r="F456">
            <v>121</v>
          </cell>
          <cell r="G456">
            <v>3471.5</v>
          </cell>
          <cell r="H456">
            <v>28.690082644628099</v>
          </cell>
        </row>
        <row r="457">
          <cell r="E457">
            <v>23588</v>
          </cell>
          <cell r="F457">
            <v>1139.3</v>
          </cell>
          <cell r="G457">
            <v>43954.6</v>
          </cell>
          <cell r="H457">
            <v>38.580356359167908</v>
          </cell>
        </row>
        <row r="458">
          <cell r="E458">
            <v>23627</v>
          </cell>
          <cell r="F458">
            <v>758.5</v>
          </cell>
          <cell r="G458">
            <v>133512.9</v>
          </cell>
          <cell r="H458">
            <v>176.02228081740276</v>
          </cell>
        </row>
        <row r="459">
          <cell r="E459">
            <v>23631</v>
          </cell>
          <cell r="F459">
            <v>170</v>
          </cell>
          <cell r="G459">
            <v>60479.199999999997</v>
          </cell>
          <cell r="H459">
            <v>355.76</v>
          </cell>
        </row>
        <row r="460">
          <cell r="E460">
            <v>23632</v>
          </cell>
          <cell r="F460">
            <v>0.2</v>
          </cell>
          <cell r="G460">
            <v>77.900000000000006</v>
          </cell>
          <cell r="H460">
            <v>389.5</v>
          </cell>
        </row>
        <row r="461">
          <cell r="E461">
            <v>23638</v>
          </cell>
          <cell r="F461">
            <v>282</v>
          </cell>
          <cell r="G461">
            <v>124058</v>
          </cell>
          <cell r="H461">
            <v>439.92198581560285</v>
          </cell>
        </row>
        <row r="462">
          <cell r="E462">
            <v>23644</v>
          </cell>
          <cell r="F462">
            <v>10.7</v>
          </cell>
          <cell r="G462">
            <v>4167.3</v>
          </cell>
          <cell r="H462">
            <v>389.46728971962619</v>
          </cell>
        </row>
        <row r="463">
          <cell r="E463">
            <v>23650</v>
          </cell>
          <cell r="F463">
            <v>123</v>
          </cell>
          <cell r="G463">
            <v>43758.5</v>
          </cell>
          <cell r="H463">
            <v>355.76016260162601</v>
          </cell>
        </row>
        <row r="464">
          <cell r="E464">
            <v>23653</v>
          </cell>
          <cell r="F464">
            <v>335.3</v>
          </cell>
          <cell r="G464">
            <v>147527.1</v>
          </cell>
          <cell r="H464">
            <v>439.98538622129439</v>
          </cell>
        </row>
        <row r="465">
          <cell r="E465">
            <v>23664</v>
          </cell>
          <cell r="F465">
            <v>18.100000000000001</v>
          </cell>
          <cell r="G465">
            <v>7964</v>
          </cell>
          <cell r="H465">
            <v>439.99999999999994</v>
          </cell>
        </row>
        <row r="466">
          <cell r="E466">
            <v>23669</v>
          </cell>
          <cell r="F466">
            <v>5</v>
          </cell>
          <cell r="G466">
            <v>0</v>
          </cell>
          <cell r="H466">
            <v>0</v>
          </cell>
        </row>
        <row r="467">
          <cell r="E467">
            <v>23670</v>
          </cell>
          <cell r="F467">
            <v>0.4</v>
          </cell>
          <cell r="G467">
            <v>129.1</v>
          </cell>
          <cell r="H467">
            <v>322.74999999999994</v>
          </cell>
        </row>
        <row r="468">
          <cell r="E468">
            <v>23672</v>
          </cell>
          <cell r="F468">
            <v>72</v>
          </cell>
          <cell r="G468">
            <v>1735.9</v>
          </cell>
          <cell r="H468">
            <v>24.109722222222224</v>
          </cell>
        </row>
        <row r="469">
          <cell r="E469">
            <v>23673</v>
          </cell>
          <cell r="F469">
            <v>1096.8</v>
          </cell>
          <cell r="G469">
            <v>66575.399999999994</v>
          </cell>
          <cell r="H469">
            <v>60.699671772428879</v>
          </cell>
        </row>
        <row r="470">
          <cell r="E470">
            <v>23675</v>
          </cell>
          <cell r="F470">
            <v>644.20000000000005</v>
          </cell>
          <cell r="G470">
            <v>13074.3</v>
          </cell>
          <cell r="H470">
            <v>20.295405153678978</v>
          </cell>
        </row>
        <row r="471">
          <cell r="E471">
            <v>23678</v>
          </cell>
          <cell r="F471">
            <v>14.5</v>
          </cell>
          <cell r="G471">
            <v>444.1</v>
          </cell>
          <cell r="H471">
            <v>30.627586206896552</v>
          </cell>
        </row>
        <row r="472">
          <cell r="E472">
            <v>23679</v>
          </cell>
          <cell r="F472">
            <v>142.69999999999999</v>
          </cell>
          <cell r="G472">
            <v>53680.4</v>
          </cell>
          <cell r="H472">
            <v>376.17659425367907</v>
          </cell>
        </row>
        <row r="473">
          <cell r="E473">
            <v>23680</v>
          </cell>
          <cell r="F473">
            <v>5222.8</v>
          </cell>
          <cell r="G473">
            <v>80953</v>
          </cell>
          <cell r="H473">
            <v>15.499923412728805</v>
          </cell>
        </row>
        <row r="474">
          <cell r="E474">
            <v>23682</v>
          </cell>
          <cell r="F474">
            <v>80.5</v>
          </cell>
          <cell r="G474">
            <v>1455.4</v>
          </cell>
          <cell r="H474">
            <v>18.079503105590064</v>
          </cell>
        </row>
        <row r="475">
          <cell r="E475">
            <v>23684</v>
          </cell>
          <cell r="F475">
            <v>14278.5</v>
          </cell>
          <cell r="G475">
            <v>245938</v>
          </cell>
          <cell r="H475">
            <v>17.224358300941976</v>
          </cell>
        </row>
        <row r="476">
          <cell r="E476">
            <v>23686</v>
          </cell>
          <cell r="F476">
            <v>34837.5</v>
          </cell>
          <cell r="G476">
            <v>573754.9</v>
          </cell>
          <cell r="H476">
            <v>16.469462504485112</v>
          </cell>
        </row>
        <row r="477">
          <cell r="E477">
            <v>23691</v>
          </cell>
          <cell r="F477">
            <v>121</v>
          </cell>
          <cell r="G477">
            <v>7502</v>
          </cell>
          <cell r="H477">
            <v>62</v>
          </cell>
        </row>
        <row r="478">
          <cell r="E478">
            <v>23693</v>
          </cell>
          <cell r="F478">
            <v>17.399999999999999</v>
          </cell>
          <cell r="G478">
            <v>1864.1</v>
          </cell>
          <cell r="H478">
            <v>107.13218390804597</v>
          </cell>
        </row>
        <row r="479">
          <cell r="E479">
            <v>23694</v>
          </cell>
          <cell r="F479">
            <v>48.8</v>
          </cell>
          <cell r="G479">
            <v>14230.4</v>
          </cell>
          <cell r="H479">
            <v>291.60655737704917</v>
          </cell>
        </row>
        <row r="480">
          <cell r="E480">
            <v>23699</v>
          </cell>
          <cell r="F480">
            <v>72.2</v>
          </cell>
          <cell r="G480">
            <v>31768</v>
          </cell>
          <cell r="H480">
            <v>440</v>
          </cell>
        </row>
        <row r="481">
          <cell r="E481">
            <v>23702</v>
          </cell>
          <cell r="F481">
            <v>503</v>
          </cell>
          <cell r="G481">
            <v>8072.3</v>
          </cell>
          <cell r="H481">
            <v>16.048310139165011</v>
          </cell>
        </row>
        <row r="482">
          <cell r="E482">
            <v>23707</v>
          </cell>
          <cell r="F482">
            <v>24</v>
          </cell>
          <cell r="G482">
            <v>3396.7</v>
          </cell>
          <cell r="H482">
            <v>141.52916666666667</v>
          </cell>
        </row>
        <row r="483">
          <cell r="E483">
            <v>23712</v>
          </cell>
          <cell r="F483">
            <v>62.8</v>
          </cell>
          <cell r="G483">
            <v>27632</v>
          </cell>
          <cell r="H483">
            <v>440</v>
          </cell>
        </row>
        <row r="484">
          <cell r="E484">
            <v>23713</v>
          </cell>
          <cell r="F484">
            <v>389.6</v>
          </cell>
          <cell r="G484">
            <v>74329.100000000006</v>
          </cell>
          <cell r="H484">
            <v>190.78311088295689</v>
          </cell>
        </row>
        <row r="485">
          <cell r="E485">
            <v>23718</v>
          </cell>
          <cell r="F485">
            <v>176.8</v>
          </cell>
          <cell r="G485">
            <v>0</v>
          </cell>
          <cell r="H485">
            <v>0</v>
          </cell>
        </row>
        <row r="486">
          <cell r="E486">
            <v>23719</v>
          </cell>
          <cell r="F486">
            <v>20</v>
          </cell>
          <cell r="G486">
            <v>4000</v>
          </cell>
          <cell r="H486">
            <v>200</v>
          </cell>
        </row>
        <row r="487">
          <cell r="E487">
            <v>23721</v>
          </cell>
          <cell r="F487">
            <v>2277</v>
          </cell>
          <cell r="G487">
            <v>91080</v>
          </cell>
          <cell r="H487">
            <v>40</v>
          </cell>
        </row>
        <row r="488">
          <cell r="E488">
            <v>23723</v>
          </cell>
          <cell r="F488">
            <v>164.1</v>
          </cell>
          <cell r="G488">
            <v>74113.2</v>
          </cell>
          <cell r="H488">
            <v>451.63436928702009</v>
          </cell>
        </row>
        <row r="489">
          <cell r="E489">
            <v>23726</v>
          </cell>
          <cell r="F489">
            <v>18.600000000000001</v>
          </cell>
          <cell r="G489">
            <v>2474.6</v>
          </cell>
          <cell r="H489">
            <v>133.04301075268816</v>
          </cell>
        </row>
        <row r="490">
          <cell r="E490">
            <v>23732</v>
          </cell>
          <cell r="F490">
            <v>45.6</v>
          </cell>
          <cell r="G490">
            <v>16027.6</v>
          </cell>
          <cell r="H490">
            <v>351.48245614035085</v>
          </cell>
        </row>
        <row r="491">
          <cell r="E491">
            <v>23737</v>
          </cell>
          <cell r="F491">
            <v>30.7</v>
          </cell>
          <cell r="G491">
            <v>13499.2</v>
          </cell>
          <cell r="H491">
            <v>439.71335504885997</v>
          </cell>
        </row>
        <row r="492">
          <cell r="E492">
            <v>23743</v>
          </cell>
          <cell r="F492">
            <v>8</v>
          </cell>
          <cell r="G492">
            <v>2846.1</v>
          </cell>
          <cell r="H492">
            <v>355.76249999999999</v>
          </cell>
        </row>
        <row r="493">
          <cell r="E493">
            <v>23753</v>
          </cell>
          <cell r="F493">
            <v>6995.2</v>
          </cell>
          <cell r="G493">
            <v>36374.9</v>
          </cell>
          <cell r="H493">
            <v>5.1999799862763041</v>
          </cell>
        </row>
        <row r="494">
          <cell r="E494">
            <v>23763</v>
          </cell>
          <cell r="F494">
            <v>223.7</v>
          </cell>
          <cell r="G494">
            <v>917</v>
          </cell>
          <cell r="H494">
            <v>4.099240053643272</v>
          </cell>
        </row>
        <row r="495">
          <cell r="E495">
            <v>23785</v>
          </cell>
          <cell r="F495">
            <v>493.5</v>
          </cell>
          <cell r="G495">
            <v>7022.5</v>
          </cell>
          <cell r="H495">
            <v>14.22998986828774</v>
          </cell>
        </row>
        <row r="496">
          <cell r="E496">
            <v>23787</v>
          </cell>
          <cell r="F496">
            <v>3633.1</v>
          </cell>
          <cell r="G496">
            <v>50497.599999999999</v>
          </cell>
          <cell r="H496">
            <v>13.899314634884808</v>
          </cell>
        </row>
        <row r="497">
          <cell r="E497">
            <v>23791</v>
          </cell>
          <cell r="F497">
            <v>287.5</v>
          </cell>
          <cell r="G497">
            <v>3697.3</v>
          </cell>
          <cell r="H497">
            <v>12.860173913043479</v>
          </cell>
        </row>
        <row r="498">
          <cell r="E498">
            <v>23793</v>
          </cell>
          <cell r="F498">
            <v>265.60000000000002</v>
          </cell>
          <cell r="G498">
            <v>4337.2</v>
          </cell>
          <cell r="H498">
            <v>16.329819277108431</v>
          </cell>
        </row>
        <row r="499">
          <cell r="E499">
            <v>23798</v>
          </cell>
          <cell r="F499">
            <v>502.6</v>
          </cell>
          <cell r="G499">
            <v>8654.7999999999993</v>
          </cell>
          <cell r="H499">
            <v>17.220055710306404</v>
          </cell>
        </row>
        <row r="500">
          <cell r="E500">
            <v>23805</v>
          </cell>
          <cell r="F500">
            <v>322</v>
          </cell>
          <cell r="G500">
            <v>5544.8</v>
          </cell>
          <cell r="H500">
            <v>17.219875776397515</v>
          </cell>
        </row>
        <row r="501">
          <cell r="E501">
            <v>23811</v>
          </cell>
          <cell r="F501">
            <v>3613.5</v>
          </cell>
          <cell r="G501">
            <v>69379.199999999997</v>
          </cell>
          <cell r="H501">
            <v>19.2</v>
          </cell>
        </row>
        <row r="502">
          <cell r="E502">
            <v>23817</v>
          </cell>
          <cell r="F502">
            <v>7741.6</v>
          </cell>
          <cell r="G502">
            <v>221668.4</v>
          </cell>
          <cell r="H502">
            <v>28.633409114394954</v>
          </cell>
        </row>
        <row r="503">
          <cell r="E503">
            <v>23825</v>
          </cell>
          <cell r="F503">
            <v>311.89999999999998</v>
          </cell>
          <cell r="G503">
            <v>16842.599999999999</v>
          </cell>
          <cell r="H503">
            <v>54</v>
          </cell>
        </row>
        <row r="504">
          <cell r="E504">
            <v>23828</v>
          </cell>
          <cell r="F504">
            <v>170</v>
          </cell>
          <cell r="G504">
            <v>10701.5</v>
          </cell>
          <cell r="H504">
            <v>62.95</v>
          </cell>
        </row>
        <row r="505">
          <cell r="E505">
            <v>23832</v>
          </cell>
          <cell r="F505">
            <v>504</v>
          </cell>
          <cell r="G505">
            <v>31671.599999999999</v>
          </cell>
          <cell r="H505">
            <v>62.840476190476188</v>
          </cell>
        </row>
        <row r="506">
          <cell r="E506">
            <v>23833</v>
          </cell>
          <cell r="F506">
            <v>135.6</v>
          </cell>
          <cell r="G506">
            <v>6663.4</v>
          </cell>
          <cell r="H506">
            <v>49.140117994100294</v>
          </cell>
        </row>
        <row r="507">
          <cell r="E507">
            <v>23852</v>
          </cell>
          <cell r="F507">
            <v>195</v>
          </cell>
          <cell r="G507">
            <v>12480</v>
          </cell>
          <cell r="H507">
            <v>64</v>
          </cell>
        </row>
        <row r="508">
          <cell r="E508">
            <v>23861</v>
          </cell>
          <cell r="F508">
            <v>1633.7</v>
          </cell>
          <cell r="G508">
            <v>54377.5</v>
          </cell>
          <cell r="H508">
            <v>33.284874824019099</v>
          </cell>
        </row>
        <row r="509">
          <cell r="E509">
            <v>23863</v>
          </cell>
          <cell r="F509">
            <v>161</v>
          </cell>
          <cell r="G509">
            <v>8694</v>
          </cell>
          <cell r="H509">
            <v>54</v>
          </cell>
        </row>
        <row r="510">
          <cell r="E510">
            <v>23872</v>
          </cell>
          <cell r="F510">
            <v>1832.3</v>
          </cell>
          <cell r="G510">
            <v>150676.70000000001</v>
          </cell>
          <cell r="H510">
            <v>82.233640779348363</v>
          </cell>
        </row>
        <row r="511">
          <cell r="E511">
            <v>23874</v>
          </cell>
          <cell r="F511">
            <v>394.7</v>
          </cell>
          <cell r="G511">
            <v>8493.9</v>
          </cell>
          <cell r="H511">
            <v>21.519888522928806</v>
          </cell>
        </row>
        <row r="512">
          <cell r="E512">
            <v>23878</v>
          </cell>
          <cell r="F512">
            <v>542</v>
          </cell>
          <cell r="G512">
            <v>15154.3</v>
          </cell>
          <cell r="H512">
            <v>27.959963099630993</v>
          </cell>
        </row>
        <row r="513">
          <cell r="E513">
            <v>23881</v>
          </cell>
          <cell r="F513">
            <v>3207.5</v>
          </cell>
          <cell r="G513">
            <v>54399.199999999997</v>
          </cell>
          <cell r="H513">
            <v>16.96</v>
          </cell>
        </row>
        <row r="514">
          <cell r="E514">
            <v>23882</v>
          </cell>
          <cell r="F514">
            <v>303</v>
          </cell>
          <cell r="G514">
            <v>8243.5</v>
          </cell>
          <cell r="H514">
            <v>27.206270627062707</v>
          </cell>
        </row>
        <row r="515">
          <cell r="E515">
            <v>23885</v>
          </cell>
          <cell r="F515">
            <v>205.7</v>
          </cell>
          <cell r="G515">
            <v>10108.1</v>
          </cell>
          <cell r="H515">
            <v>49.140009722897425</v>
          </cell>
        </row>
        <row r="516">
          <cell r="E516">
            <v>23899</v>
          </cell>
          <cell r="F516">
            <v>95</v>
          </cell>
          <cell r="G516">
            <v>4668.3</v>
          </cell>
          <cell r="H516">
            <v>49.14</v>
          </cell>
        </row>
        <row r="517">
          <cell r="E517">
            <v>23905</v>
          </cell>
          <cell r="F517">
            <v>66.5</v>
          </cell>
          <cell r="G517">
            <v>1193.7</v>
          </cell>
          <cell r="H517">
            <v>17.950375939849625</v>
          </cell>
        </row>
        <row r="518">
          <cell r="E518">
            <v>23917</v>
          </cell>
          <cell r="F518">
            <v>273</v>
          </cell>
          <cell r="G518">
            <v>5875</v>
          </cell>
          <cell r="H518">
            <v>21.520146520146522</v>
          </cell>
        </row>
        <row r="519">
          <cell r="E519">
            <v>23936</v>
          </cell>
          <cell r="F519">
            <v>446</v>
          </cell>
          <cell r="G519">
            <v>36559.199999999997</v>
          </cell>
          <cell r="H519">
            <v>81.971300448430483</v>
          </cell>
        </row>
        <row r="520">
          <cell r="E520">
            <v>23942</v>
          </cell>
          <cell r="F520">
            <v>49.6</v>
          </cell>
          <cell r="G520">
            <v>7638.4</v>
          </cell>
          <cell r="H520">
            <v>154</v>
          </cell>
        </row>
        <row r="521">
          <cell r="E521">
            <v>23944</v>
          </cell>
          <cell r="F521">
            <v>103.5</v>
          </cell>
          <cell r="G521">
            <v>6727.5</v>
          </cell>
          <cell r="H521">
            <v>65</v>
          </cell>
        </row>
        <row r="522">
          <cell r="E522">
            <v>23947</v>
          </cell>
          <cell r="F522">
            <v>33.700000000000003</v>
          </cell>
          <cell r="G522">
            <v>2187.4</v>
          </cell>
          <cell r="H522">
            <v>64.908011869436194</v>
          </cell>
        </row>
        <row r="523">
          <cell r="E523">
            <v>23950</v>
          </cell>
          <cell r="F523">
            <v>100.5</v>
          </cell>
          <cell r="G523">
            <v>6532.5</v>
          </cell>
          <cell r="H523">
            <v>65</v>
          </cell>
        </row>
        <row r="524">
          <cell r="E524">
            <v>23952</v>
          </cell>
          <cell r="F524">
            <v>131.80000000000001</v>
          </cell>
          <cell r="G524">
            <v>10418.1</v>
          </cell>
          <cell r="H524">
            <v>79.044764795144147</v>
          </cell>
        </row>
        <row r="525">
          <cell r="E525">
            <v>23953</v>
          </cell>
          <cell r="F525">
            <v>94.7</v>
          </cell>
          <cell r="G525">
            <v>6153.4</v>
          </cell>
          <cell r="H525">
            <v>64.97782470960928</v>
          </cell>
        </row>
        <row r="526">
          <cell r="E526">
            <v>23963</v>
          </cell>
          <cell r="F526">
            <v>4.4000000000000004</v>
          </cell>
          <cell r="G526">
            <v>674.5</v>
          </cell>
          <cell r="H526">
            <v>153.29545454545453</v>
          </cell>
        </row>
        <row r="527">
          <cell r="E527">
            <v>23966</v>
          </cell>
          <cell r="F527">
            <v>21.6</v>
          </cell>
          <cell r="G527">
            <v>2664.2</v>
          </cell>
          <cell r="H527">
            <v>123.34259259259258</v>
          </cell>
        </row>
        <row r="528">
          <cell r="E528">
            <v>23973</v>
          </cell>
          <cell r="F528">
            <v>33</v>
          </cell>
          <cell r="G528">
            <v>5082</v>
          </cell>
          <cell r="H528">
            <v>154</v>
          </cell>
        </row>
        <row r="529">
          <cell r="E529">
            <v>23994</v>
          </cell>
          <cell r="F529">
            <v>25.6</v>
          </cell>
          <cell r="G529">
            <v>1664</v>
          </cell>
          <cell r="H529">
            <v>65</v>
          </cell>
        </row>
        <row r="530">
          <cell r="E530">
            <v>24001</v>
          </cell>
          <cell r="F530">
            <v>86.2</v>
          </cell>
          <cell r="G530">
            <v>5605.6</v>
          </cell>
          <cell r="H530">
            <v>65.030162412993036</v>
          </cell>
        </row>
        <row r="531">
          <cell r="E531">
            <v>24005</v>
          </cell>
          <cell r="F531">
            <v>54.6</v>
          </cell>
          <cell r="G531">
            <v>3548.4</v>
          </cell>
          <cell r="H531">
            <v>64.989010989010993</v>
          </cell>
        </row>
        <row r="532">
          <cell r="E532">
            <v>24007</v>
          </cell>
          <cell r="F532">
            <v>4.0999999999999996</v>
          </cell>
          <cell r="G532">
            <v>263.3</v>
          </cell>
          <cell r="H532">
            <v>64.219512195121965</v>
          </cell>
        </row>
        <row r="533">
          <cell r="E533">
            <v>24011</v>
          </cell>
          <cell r="F533">
            <v>106.3</v>
          </cell>
          <cell r="G533">
            <v>6909.5</v>
          </cell>
          <cell r="H533">
            <v>65</v>
          </cell>
        </row>
        <row r="534">
          <cell r="E534">
            <v>24015</v>
          </cell>
          <cell r="F534">
            <v>2.2999999999999998</v>
          </cell>
          <cell r="G534">
            <v>148.9</v>
          </cell>
          <cell r="H534">
            <v>64.739130434782609</v>
          </cell>
        </row>
        <row r="535">
          <cell r="E535">
            <v>24018</v>
          </cell>
          <cell r="F535">
            <v>24.2</v>
          </cell>
          <cell r="G535">
            <v>1571.1</v>
          </cell>
          <cell r="H535">
            <v>64.921487603305778</v>
          </cell>
        </row>
        <row r="536">
          <cell r="E536">
            <v>24020</v>
          </cell>
          <cell r="F536">
            <v>8.4</v>
          </cell>
          <cell r="G536">
            <v>546.70000000000005</v>
          </cell>
          <cell r="H536">
            <v>65.083333333333343</v>
          </cell>
        </row>
        <row r="537">
          <cell r="E537">
            <v>24021</v>
          </cell>
          <cell r="F537">
            <v>0.8</v>
          </cell>
          <cell r="G537">
            <v>0</v>
          </cell>
          <cell r="H537">
            <v>0</v>
          </cell>
        </row>
        <row r="538">
          <cell r="E538">
            <v>24023</v>
          </cell>
          <cell r="F538">
            <v>38</v>
          </cell>
          <cell r="G538">
            <v>2470</v>
          </cell>
          <cell r="H538">
            <v>65</v>
          </cell>
        </row>
        <row r="539">
          <cell r="E539">
            <v>24031</v>
          </cell>
          <cell r="F539">
            <v>5.8</v>
          </cell>
          <cell r="G539">
            <v>377.9</v>
          </cell>
          <cell r="H539">
            <v>65.155172413793096</v>
          </cell>
        </row>
        <row r="540">
          <cell r="E540">
            <v>24044</v>
          </cell>
          <cell r="F540">
            <v>9.6</v>
          </cell>
          <cell r="G540">
            <v>2689.5</v>
          </cell>
          <cell r="H540">
            <v>280.15625</v>
          </cell>
        </row>
        <row r="541">
          <cell r="E541">
            <v>24046</v>
          </cell>
          <cell r="F541">
            <v>29.5</v>
          </cell>
          <cell r="G541">
            <v>5306.4</v>
          </cell>
          <cell r="H541">
            <v>179.87796610169491</v>
          </cell>
        </row>
        <row r="542">
          <cell r="E542">
            <v>24047</v>
          </cell>
          <cell r="F542">
            <v>32.9</v>
          </cell>
          <cell r="G542">
            <v>7896</v>
          </cell>
          <cell r="H542">
            <v>240</v>
          </cell>
        </row>
        <row r="543">
          <cell r="E543">
            <v>24058</v>
          </cell>
          <cell r="F543">
            <v>175</v>
          </cell>
          <cell r="G543">
            <v>92392.1</v>
          </cell>
          <cell r="H543">
            <v>527.95485714285712</v>
          </cell>
        </row>
        <row r="544">
          <cell r="E544">
            <v>24067</v>
          </cell>
          <cell r="F544">
            <v>115.3</v>
          </cell>
          <cell r="G544">
            <v>24379.1</v>
          </cell>
          <cell r="H544">
            <v>211.44058976582826</v>
          </cell>
        </row>
        <row r="545">
          <cell r="E545">
            <v>24072</v>
          </cell>
          <cell r="F545">
            <v>19.899999999999999</v>
          </cell>
          <cell r="G545">
            <v>5262.9</v>
          </cell>
          <cell r="H545">
            <v>264.4673366834171</v>
          </cell>
        </row>
        <row r="546">
          <cell r="E546">
            <v>24075</v>
          </cell>
          <cell r="F546">
            <v>77.099999999999994</v>
          </cell>
          <cell r="G546">
            <v>12332.6</v>
          </cell>
          <cell r="H546">
            <v>159.95590142671855</v>
          </cell>
        </row>
        <row r="547">
          <cell r="E547">
            <v>24076</v>
          </cell>
          <cell r="F547">
            <v>436</v>
          </cell>
          <cell r="G547">
            <v>242664.4</v>
          </cell>
          <cell r="H547">
            <v>556.56972477064221</v>
          </cell>
        </row>
        <row r="548">
          <cell r="E548">
            <v>24079</v>
          </cell>
          <cell r="F548">
            <v>119</v>
          </cell>
          <cell r="G548">
            <v>31540.9</v>
          </cell>
          <cell r="H548">
            <v>265.04957983193276</v>
          </cell>
        </row>
        <row r="549">
          <cell r="E549">
            <v>24084</v>
          </cell>
          <cell r="F549">
            <v>41.9</v>
          </cell>
          <cell r="G549">
            <v>6698.6</v>
          </cell>
          <cell r="H549">
            <v>159.87112171837711</v>
          </cell>
        </row>
        <row r="550">
          <cell r="E550">
            <v>24086</v>
          </cell>
          <cell r="F550">
            <v>133.5</v>
          </cell>
          <cell r="G550">
            <v>13355</v>
          </cell>
          <cell r="H550">
            <v>100.0374531835206</v>
          </cell>
        </row>
        <row r="551">
          <cell r="E551">
            <v>24095</v>
          </cell>
          <cell r="F551">
            <v>86.9</v>
          </cell>
          <cell r="G551">
            <v>15642</v>
          </cell>
          <cell r="H551">
            <v>180</v>
          </cell>
        </row>
        <row r="552">
          <cell r="E552">
            <v>24097</v>
          </cell>
          <cell r="F552">
            <v>28.6</v>
          </cell>
          <cell r="G552">
            <v>8151</v>
          </cell>
          <cell r="H552">
            <v>285</v>
          </cell>
        </row>
        <row r="553">
          <cell r="E553">
            <v>24100</v>
          </cell>
          <cell r="F553">
            <v>14.5</v>
          </cell>
          <cell r="G553">
            <v>14579.5</v>
          </cell>
          <cell r="H553">
            <v>1005.4827586206897</v>
          </cell>
        </row>
        <row r="554">
          <cell r="E554">
            <v>24101</v>
          </cell>
          <cell r="F554">
            <v>12.9</v>
          </cell>
          <cell r="G554">
            <v>2585.4</v>
          </cell>
          <cell r="H554">
            <v>200.41860465116278</v>
          </cell>
        </row>
        <row r="555">
          <cell r="E555">
            <v>24102</v>
          </cell>
          <cell r="F555">
            <v>619.1</v>
          </cell>
          <cell r="G555">
            <v>227244.4</v>
          </cell>
          <cell r="H555">
            <v>367.05604910353736</v>
          </cell>
        </row>
        <row r="556">
          <cell r="E556">
            <v>24105</v>
          </cell>
          <cell r="F556">
            <v>48.7</v>
          </cell>
          <cell r="G556">
            <v>12658.2</v>
          </cell>
          <cell r="H556">
            <v>259.92197125256672</v>
          </cell>
        </row>
        <row r="557">
          <cell r="E557">
            <v>24108</v>
          </cell>
          <cell r="F557">
            <v>75.2</v>
          </cell>
          <cell r="G557">
            <v>15039.2</v>
          </cell>
          <cell r="H557">
            <v>199.98936170212767</v>
          </cell>
        </row>
        <row r="558">
          <cell r="E558">
            <v>24110</v>
          </cell>
          <cell r="F558">
            <v>55.4</v>
          </cell>
          <cell r="G558">
            <v>18468.900000000001</v>
          </cell>
          <cell r="H558">
            <v>333.37364620938632</v>
          </cell>
        </row>
        <row r="559">
          <cell r="E559">
            <v>24111</v>
          </cell>
          <cell r="F559">
            <v>53.8</v>
          </cell>
          <cell r="G559">
            <v>15171</v>
          </cell>
          <cell r="H559">
            <v>281.98884758364312</v>
          </cell>
        </row>
        <row r="560">
          <cell r="E560">
            <v>24114</v>
          </cell>
          <cell r="F560">
            <v>105.2</v>
          </cell>
          <cell r="G560">
            <v>47128.6</v>
          </cell>
          <cell r="H560">
            <v>447.99049429657794</v>
          </cell>
        </row>
        <row r="561">
          <cell r="E561">
            <v>24121</v>
          </cell>
          <cell r="F561">
            <v>26.9</v>
          </cell>
          <cell r="G561">
            <v>27047.4</v>
          </cell>
          <cell r="H561">
            <v>1005.4795539033458</v>
          </cell>
        </row>
        <row r="562">
          <cell r="E562">
            <v>24128</v>
          </cell>
          <cell r="F562">
            <v>102.5</v>
          </cell>
          <cell r="G562">
            <v>76144.600000000006</v>
          </cell>
          <cell r="H562">
            <v>742.87414634146342</v>
          </cell>
        </row>
        <row r="563">
          <cell r="E563">
            <v>24132</v>
          </cell>
          <cell r="F563">
            <v>114.2</v>
          </cell>
          <cell r="G563">
            <v>84435.8</v>
          </cell>
          <cell r="H563">
            <v>739.36777583187393</v>
          </cell>
        </row>
        <row r="564">
          <cell r="E564">
            <v>24137</v>
          </cell>
          <cell r="F564">
            <v>29.2</v>
          </cell>
          <cell r="G564">
            <v>16049</v>
          </cell>
          <cell r="H564">
            <v>549.6232876712329</v>
          </cell>
        </row>
        <row r="565">
          <cell r="E565">
            <v>24138</v>
          </cell>
          <cell r="F565">
            <v>250.8</v>
          </cell>
          <cell r="G565">
            <v>93594.2</v>
          </cell>
          <cell r="H565">
            <v>373.18261562998401</v>
          </cell>
        </row>
        <row r="566">
          <cell r="E566">
            <v>24139</v>
          </cell>
          <cell r="F566">
            <v>155.9</v>
          </cell>
          <cell r="G566">
            <v>44431.5</v>
          </cell>
          <cell r="H566">
            <v>285</v>
          </cell>
        </row>
        <row r="567">
          <cell r="E567">
            <v>24145</v>
          </cell>
          <cell r="F567">
            <v>258.3</v>
          </cell>
          <cell r="G567">
            <v>71040.5</v>
          </cell>
          <cell r="H567">
            <v>275.03097173828883</v>
          </cell>
        </row>
        <row r="568">
          <cell r="E568">
            <v>24146</v>
          </cell>
          <cell r="F568">
            <v>437.1</v>
          </cell>
          <cell r="G568">
            <v>228635.4</v>
          </cell>
          <cell r="H568">
            <v>523.07343857240903</v>
          </cell>
        </row>
        <row r="569">
          <cell r="E569">
            <v>24151</v>
          </cell>
          <cell r="F569">
            <v>19.600000000000001</v>
          </cell>
          <cell r="G569">
            <v>48875</v>
          </cell>
          <cell r="H569">
            <v>2493.6224489795918</v>
          </cell>
        </row>
        <row r="570">
          <cell r="E570">
            <v>24152</v>
          </cell>
          <cell r="F570">
            <v>370.6</v>
          </cell>
          <cell r="G570">
            <v>192072.4</v>
          </cell>
          <cell r="H570">
            <v>518.27415002698319</v>
          </cell>
        </row>
        <row r="571">
          <cell r="E571">
            <v>24157</v>
          </cell>
          <cell r="F571">
            <v>673.2</v>
          </cell>
          <cell r="G571">
            <v>294868.2</v>
          </cell>
          <cell r="H571">
            <v>438.00980392156862</v>
          </cell>
        </row>
        <row r="572">
          <cell r="E572">
            <v>24158</v>
          </cell>
          <cell r="F572">
            <v>10</v>
          </cell>
          <cell r="G572">
            <v>5522</v>
          </cell>
          <cell r="H572">
            <v>552.20000000000005</v>
          </cell>
        </row>
        <row r="573">
          <cell r="E573">
            <v>24159</v>
          </cell>
          <cell r="F573">
            <v>17.899999999999999</v>
          </cell>
          <cell r="G573">
            <v>5373</v>
          </cell>
          <cell r="H573">
            <v>300.16759776536315</v>
          </cell>
        </row>
        <row r="574">
          <cell r="E574">
            <v>24166</v>
          </cell>
          <cell r="F574">
            <v>13.3</v>
          </cell>
          <cell r="G574">
            <v>7326</v>
          </cell>
          <cell r="H574">
            <v>550.82706766917295</v>
          </cell>
        </row>
        <row r="575">
          <cell r="E575">
            <v>24171</v>
          </cell>
          <cell r="F575">
            <v>88.7</v>
          </cell>
          <cell r="G575">
            <v>35887.199999999997</v>
          </cell>
          <cell r="H575">
            <v>404.5907553551296</v>
          </cell>
        </row>
        <row r="576">
          <cell r="E576">
            <v>24179</v>
          </cell>
          <cell r="F576">
            <v>133</v>
          </cell>
          <cell r="G576">
            <v>48180.3</v>
          </cell>
          <cell r="H576">
            <v>362.2578947368421</v>
          </cell>
        </row>
        <row r="577">
          <cell r="E577">
            <v>24181</v>
          </cell>
          <cell r="F577">
            <v>49.4</v>
          </cell>
          <cell r="G577">
            <v>39740.9</v>
          </cell>
          <cell r="H577">
            <v>804.47165991902841</v>
          </cell>
        </row>
        <row r="578">
          <cell r="E578">
            <v>24183</v>
          </cell>
          <cell r="F578">
            <v>886.4</v>
          </cell>
          <cell r="G578">
            <v>377349.5</v>
          </cell>
          <cell r="H578">
            <v>425.7101759927798</v>
          </cell>
        </row>
        <row r="579">
          <cell r="E579">
            <v>24188</v>
          </cell>
          <cell r="F579">
            <v>12.5</v>
          </cell>
          <cell r="G579">
            <v>10608.7</v>
          </cell>
          <cell r="H579">
            <v>848.69600000000003</v>
          </cell>
        </row>
        <row r="580">
          <cell r="E580">
            <v>24189</v>
          </cell>
          <cell r="F580">
            <v>10.6</v>
          </cell>
          <cell r="G580">
            <v>5274.5</v>
          </cell>
          <cell r="H580">
            <v>497.59433962264154</v>
          </cell>
        </row>
        <row r="581">
          <cell r="E581">
            <v>24190</v>
          </cell>
          <cell r="F581">
            <v>144.19999999999999</v>
          </cell>
          <cell r="G581">
            <v>117518.3</v>
          </cell>
          <cell r="H581">
            <v>814.9674063800278</v>
          </cell>
        </row>
        <row r="582">
          <cell r="E582">
            <v>24191</v>
          </cell>
          <cell r="F582">
            <v>107.9</v>
          </cell>
          <cell r="G582">
            <v>38635.9</v>
          </cell>
          <cell r="H582">
            <v>358.07136237256719</v>
          </cell>
        </row>
        <row r="583">
          <cell r="E583">
            <v>24193</v>
          </cell>
          <cell r="F583">
            <v>1372.8</v>
          </cell>
          <cell r="G583">
            <v>1249326.5</v>
          </cell>
          <cell r="H583">
            <v>910.05718240093245</v>
          </cell>
        </row>
        <row r="584">
          <cell r="E584">
            <v>24195</v>
          </cell>
          <cell r="F584">
            <v>7.9</v>
          </cell>
          <cell r="G584">
            <v>5699.5</v>
          </cell>
          <cell r="H584">
            <v>721.45569620253161</v>
          </cell>
        </row>
        <row r="585">
          <cell r="E585">
            <v>24202</v>
          </cell>
          <cell r="F585">
            <v>118.2</v>
          </cell>
          <cell r="G585">
            <v>39150</v>
          </cell>
          <cell r="H585">
            <v>331.2182741116751</v>
          </cell>
        </row>
        <row r="586">
          <cell r="E586">
            <v>24211</v>
          </cell>
          <cell r="F586">
            <v>46.9</v>
          </cell>
          <cell r="G586">
            <v>23086.1</v>
          </cell>
          <cell r="H586">
            <v>492.24093816631131</v>
          </cell>
        </row>
        <row r="587">
          <cell r="E587">
            <v>24223</v>
          </cell>
          <cell r="F587">
            <v>9.1</v>
          </cell>
          <cell r="G587">
            <v>2540.1999999999998</v>
          </cell>
          <cell r="H587">
            <v>279.14285714285711</v>
          </cell>
        </row>
        <row r="588">
          <cell r="E588">
            <v>24229</v>
          </cell>
          <cell r="F588">
            <v>454.5</v>
          </cell>
          <cell r="G588">
            <v>234961.7</v>
          </cell>
          <cell r="H588">
            <v>516.9674367436744</v>
          </cell>
        </row>
        <row r="589">
          <cell r="E589">
            <v>24232</v>
          </cell>
          <cell r="F589">
            <v>9.1999999999999993</v>
          </cell>
          <cell r="G589">
            <v>7395.1</v>
          </cell>
          <cell r="H589">
            <v>803.81521739130449</v>
          </cell>
        </row>
        <row r="590">
          <cell r="E590">
            <v>24233</v>
          </cell>
          <cell r="F590">
            <v>34.6</v>
          </cell>
          <cell r="G590">
            <v>24615.200000000001</v>
          </cell>
          <cell r="H590">
            <v>711.4219653179191</v>
          </cell>
        </row>
        <row r="591">
          <cell r="E591">
            <v>24234</v>
          </cell>
          <cell r="F591">
            <v>2.4</v>
          </cell>
          <cell r="G591">
            <v>1570.8</v>
          </cell>
          <cell r="H591">
            <v>654.5</v>
          </cell>
        </row>
        <row r="592">
          <cell r="E592">
            <v>24236</v>
          </cell>
          <cell r="F592">
            <v>6.4</v>
          </cell>
          <cell r="G592">
            <v>4311.8999999999996</v>
          </cell>
          <cell r="H592">
            <v>673.73437499999989</v>
          </cell>
        </row>
        <row r="593">
          <cell r="E593">
            <v>24242</v>
          </cell>
          <cell r="F593">
            <v>12.2</v>
          </cell>
          <cell r="G593">
            <v>6732</v>
          </cell>
          <cell r="H593">
            <v>551.80327868852464</v>
          </cell>
        </row>
        <row r="594">
          <cell r="E594">
            <v>24243</v>
          </cell>
          <cell r="F594">
            <v>38.799999999999997</v>
          </cell>
          <cell r="G594">
            <v>23655.8</v>
          </cell>
          <cell r="H594">
            <v>609.68556701030934</v>
          </cell>
        </row>
        <row r="595">
          <cell r="E595">
            <v>24246</v>
          </cell>
          <cell r="F595">
            <v>33.299999999999997</v>
          </cell>
          <cell r="G595">
            <v>50665</v>
          </cell>
          <cell r="H595">
            <v>1521.4714714714717</v>
          </cell>
        </row>
        <row r="596">
          <cell r="E596">
            <v>24247</v>
          </cell>
          <cell r="F596">
            <v>38.9</v>
          </cell>
          <cell r="G596">
            <v>43090.7</v>
          </cell>
          <cell r="H596">
            <v>1107.7300771208227</v>
          </cell>
        </row>
        <row r="597">
          <cell r="E597">
            <v>24248</v>
          </cell>
          <cell r="F597">
            <v>5.3</v>
          </cell>
          <cell r="G597">
            <v>1062</v>
          </cell>
          <cell r="H597">
            <v>200.37735849056605</v>
          </cell>
        </row>
        <row r="598">
          <cell r="E598">
            <v>24250</v>
          </cell>
          <cell r="F598">
            <v>87.7</v>
          </cell>
          <cell r="G598">
            <v>36179.800000000003</v>
          </cell>
          <cell r="H598">
            <v>412.54047890535918</v>
          </cell>
        </row>
        <row r="599">
          <cell r="E599">
            <v>24252</v>
          </cell>
          <cell r="F599">
            <v>23.3</v>
          </cell>
          <cell r="G599">
            <v>9550.5</v>
          </cell>
          <cell r="H599">
            <v>409.89270386266094</v>
          </cell>
        </row>
        <row r="600">
          <cell r="E600">
            <v>24254</v>
          </cell>
          <cell r="F600">
            <v>30.9</v>
          </cell>
          <cell r="G600">
            <v>8509.7000000000007</v>
          </cell>
          <cell r="H600">
            <v>275.39482200647251</v>
          </cell>
        </row>
        <row r="601">
          <cell r="E601">
            <v>24257</v>
          </cell>
          <cell r="F601">
            <v>0.6</v>
          </cell>
          <cell r="G601">
            <v>363</v>
          </cell>
          <cell r="H601">
            <v>605</v>
          </cell>
        </row>
        <row r="602">
          <cell r="E602">
            <v>24268</v>
          </cell>
          <cell r="F602">
            <v>13</v>
          </cell>
          <cell r="G602">
            <v>9425</v>
          </cell>
          <cell r="H602">
            <v>725</v>
          </cell>
        </row>
        <row r="603">
          <cell r="E603">
            <v>24269</v>
          </cell>
          <cell r="F603">
            <v>48.6</v>
          </cell>
          <cell r="G603">
            <v>23922.9</v>
          </cell>
          <cell r="H603">
            <v>492.24074074074076</v>
          </cell>
        </row>
        <row r="604">
          <cell r="E604">
            <v>24271</v>
          </cell>
          <cell r="F604">
            <v>43</v>
          </cell>
          <cell r="G604">
            <v>41634.6</v>
          </cell>
          <cell r="H604">
            <v>968.2465116279069</v>
          </cell>
        </row>
        <row r="605">
          <cell r="E605">
            <v>24281</v>
          </cell>
          <cell r="F605">
            <v>1.9</v>
          </cell>
          <cell r="G605">
            <v>1607.4</v>
          </cell>
          <cell r="H605">
            <v>846.00000000000011</v>
          </cell>
        </row>
        <row r="606">
          <cell r="E606">
            <v>24292</v>
          </cell>
          <cell r="F606">
            <v>20.399999999999999</v>
          </cell>
          <cell r="G606">
            <v>6113.4</v>
          </cell>
          <cell r="H606">
            <v>299.6764705882353</v>
          </cell>
        </row>
        <row r="607">
          <cell r="E607">
            <v>24294</v>
          </cell>
          <cell r="F607">
            <v>20.9</v>
          </cell>
          <cell r="G607">
            <v>52250</v>
          </cell>
          <cell r="H607">
            <v>2500</v>
          </cell>
        </row>
        <row r="608">
          <cell r="E608">
            <v>24295</v>
          </cell>
          <cell r="F608">
            <v>49.3</v>
          </cell>
          <cell r="G608">
            <v>44040</v>
          </cell>
          <cell r="H608">
            <v>893.3062880324544</v>
          </cell>
        </row>
        <row r="609">
          <cell r="E609">
            <v>24298</v>
          </cell>
          <cell r="F609">
            <v>16.8</v>
          </cell>
          <cell r="G609">
            <v>0</v>
          </cell>
          <cell r="H609">
            <v>0</v>
          </cell>
        </row>
        <row r="610">
          <cell r="E610">
            <v>24299</v>
          </cell>
          <cell r="F610">
            <v>18.8</v>
          </cell>
          <cell r="G610">
            <v>5264</v>
          </cell>
          <cell r="H610">
            <v>280</v>
          </cell>
        </row>
        <row r="611">
          <cell r="E611">
            <v>24300</v>
          </cell>
          <cell r="F611">
            <v>26.5</v>
          </cell>
          <cell r="G611">
            <v>16165</v>
          </cell>
          <cell r="H611">
            <v>610</v>
          </cell>
        </row>
        <row r="612">
          <cell r="E612">
            <v>24305</v>
          </cell>
          <cell r="F612">
            <v>2.5</v>
          </cell>
          <cell r="G612">
            <v>2115</v>
          </cell>
          <cell r="H612">
            <v>846</v>
          </cell>
        </row>
        <row r="613">
          <cell r="E613">
            <v>24313</v>
          </cell>
          <cell r="F613">
            <v>21.3</v>
          </cell>
          <cell r="G613">
            <v>6827.2</v>
          </cell>
          <cell r="H613">
            <v>320.5258215962441</v>
          </cell>
        </row>
        <row r="614">
          <cell r="E614">
            <v>24317</v>
          </cell>
          <cell r="F614">
            <v>18.899999999999999</v>
          </cell>
          <cell r="G614">
            <v>15980.8</v>
          </cell>
          <cell r="H614">
            <v>845.54497354497357</v>
          </cell>
        </row>
        <row r="615">
          <cell r="E615">
            <v>24321</v>
          </cell>
          <cell r="F615">
            <v>74.5</v>
          </cell>
          <cell r="G615">
            <v>59901.5</v>
          </cell>
          <cell r="H615">
            <v>804.04697986577185</v>
          </cell>
        </row>
        <row r="616">
          <cell r="E616">
            <v>24322</v>
          </cell>
          <cell r="F616">
            <v>87</v>
          </cell>
          <cell r="G616">
            <v>68238</v>
          </cell>
          <cell r="H616">
            <v>784.34482758620686</v>
          </cell>
        </row>
        <row r="617">
          <cell r="E617">
            <v>24326</v>
          </cell>
          <cell r="F617">
            <v>42.4</v>
          </cell>
          <cell r="G617">
            <v>23325.5</v>
          </cell>
          <cell r="H617">
            <v>550.12971698113211</v>
          </cell>
        </row>
        <row r="618">
          <cell r="E618">
            <v>24327</v>
          </cell>
          <cell r="F618">
            <v>70.3</v>
          </cell>
          <cell r="G618">
            <v>70665.100000000006</v>
          </cell>
          <cell r="H618">
            <v>1005.1934566145094</v>
          </cell>
        </row>
        <row r="619">
          <cell r="E619">
            <v>24328</v>
          </cell>
          <cell r="F619">
            <v>42.1</v>
          </cell>
          <cell r="G619">
            <v>30508</v>
          </cell>
          <cell r="H619">
            <v>724.65558194774349</v>
          </cell>
        </row>
        <row r="620">
          <cell r="E620">
            <v>24329</v>
          </cell>
          <cell r="F620">
            <v>362.9</v>
          </cell>
          <cell r="G620">
            <v>254625.8</v>
          </cell>
          <cell r="H620">
            <v>701.64177459355199</v>
          </cell>
        </row>
        <row r="621">
          <cell r="E621">
            <v>24330</v>
          </cell>
          <cell r="F621">
            <v>97.5</v>
          </cell>
          <cell r="G621">
            <v>44764.4</v>
          </cell>
          <cell r="H621">
            <v>459.1220512820513</v>
          </cell>
        </row>
        <row r="622">
          <cell r="E622">
            <v>24332</v>
          </cell>
          <cell r="F622">
            <v>77.900000000000006</v>
          </cell>
          <cell r="G622">
            <v>48894.5</v>
          </cell>
          <cell r="H622">
            <v>627.65725288831834</v>
          </cell>
        </row>
        <row r="623">
          <cell r="E623">
            <v>24333</v>
          </cell>
          <cell r="F623">
            <v>108.2</v>
          </cell>
          <cell r="G623">
            <v>60051</v>
          </cell>
          <cell r="H623">
            <v>555</v>
          </cell>
        </row>
        <row r="624">
          <cell r="E624">
            <v>24335</v>
          </cell>
          <cell r="F624">
            <v>60.5</v>
          </cell>
          <cell r="G624">
            <v>46267.199999999997</v>
          </cell>
          <cell r="H624">
            <v>764.74710743801643</v>
          </cell>
        </row>
        <row r="625">
          <cell r="E625">
            <v>24336</v>
          </cell>
          <cell r="F625">
            <v>48.6</v>
          </cell>
          <cell r="G625">
            <v>35108.9</v>
          </cell>
          <cell r="H625">
            <v>722.40534979423865</v>
          </cell>
        </row>
        <row r="626">
          <cell r="E626">
            <v>24337</v>
          </cell>
          <cell r="F626">
            <v>21.6</v>
          </cell>
          <cell r="G626">
            <v>15462.6</v>
          </cell>
          <cell r="H626">
            <v>715.86111111111109</v>
          </cell>
        </row>
        <row r="627">
          <cell r="E627">
            <v>24339</v>
          </cell>
          <cell r="F627">
            <v>111.7</v>
          </cell>
          <cell r="G627">
            <v>40866.1</v>
          </cell>
          <cell r="H627">
            <v>365.85586392121752</v>
          </cell>
        </row>
        <row r="628">
          <cell r="E628">
            <v>24341</v>
          </cell>
          <cell r="F628">
            <v>17.8</v>
          </cell>
          <cell r="G628">
            <v>7434.5</v>
          </cell>
          <cell r="H628">
            <v>417.66853932584269</v>
          </cell>
        </row>
        <row r="629">
          <cell r="E629">
            <v>24344</v>
          </cell>
          <cell r="F629">
            <v>29.9</v>
          </cell>
          <cell r="G629">
            <v>23952.6</v>
          </cell>
          <cell r="H629">
            <v>801.09030100334451</v>
          </cell>
        </row>
        <row r="630">
          <cell r="E630">
            <v>24350</v>
          </cell>
          <cell r="F630">
            <v>30.6</v>
          </cell>
          <cell r="G630">
            <v>24596.9</v>
          </cell>
          <cell r="H630">
            <v>803.82026143790847</v>
          </cell>
        </row>
        <row r="631">
          <cell r="E631">
            <v>24353</v>
          </cell>
          <cell r="F631">
            <v>375.7</v>
          </cell>
          <cell r="G631">
            <v>328025.09999999998</v>
          </cell>
          <cell r="H631">
            <v>873.10380622837363</v>
          </cell>
        </row>
        <row r="632">
          <cell r="E632">
            <v>24354</v>
          </cell>
          <cell r="F632">
            <v>16.899999999999999</v>
          </cell>
          <cell r="G632">
            <v>9284</v>
          </cell>
          <cell r="H632">
            <v>549.3491124260355</v>
          </cell>
        </row>
        <row r="633">
          <cell r="E633">
            <v>24355</v>
          </cell>
          <cell r="F633">
            <v>14.4</v>
          </cell>
          <cell r="G633">
            <v>6249.3</v>
          </cell>
          <cell r="H633">
            <v>433.97916666666669</v>
          </cell>
        </row>
        <row r="634">
          <cell r="E634">
            <v>24358</v>
          </cell>
          <cell r="F634">
            <v>256.10000000000002</v>
          </cell>
          <cell r="G634">
            <v>184428.6</v>
          </cell>
          <cell r="H634">
            <v>720.14291292463872</v>
          </cell>
        </row>
        <row r="635">
          <cell r="E635">
            <v>24359</v>
          </cell>
          <cell r="F635">
            <v>16.8</v>
          </cell>
          <cell r="G635">
            <v>8416</v>
          </cell>
          <cell r="H635">
            <v>500.95238095238091</v>
          </cell>
        </row>
        <row r="636">
          <cell r="E636">
            <v>24360</v>
          </cell>
          <cell r="F636">
            <v>3</v>
          </cell>
          <cell r="G636">
            <v>0</v>
          </cell>
          <cell r="H636">
            <v>0</v>
          </cell>
        </row>
        <row r="637">
          <cell r="E637">
            <v>24361</v>
          </cell>
          <cell r="F637">
            <v>10.5</v>
          </cell>
          <cell r="G637">
            <v>8849.1</v>
          </cell>
          <cell r="H637">
            <v>842.7714285714286</v>
          </cell>
        </row>
        <row r="638">
          <cell r="E638">
            <v>24362</v>
          </cell>
          <cell r="F638">
            <v>70.7</v>
          </cell>
          <cell r="G638">
            <v>17674.8</v>
          </cell>
          <cell r="H638">
            <v>249.99717114568597</v>
          </cell>
        </row>
        <row r="639">
          <cell r="E639">
            <v>24365</v>
          </cell>
          <cell r="F639">
            <v>17.100000000000001</v>
          </cell>
          <cell r="G639">
            <v>12607.7</v>
          </cell>
          <cell r="H639">
            <v>737.29239766081866</v>
          </cell>
        </row>
        <row r="640">
          <cell r="E640">
            <v>24367</v>
          </cell>
          <cell r="F640">
            <v>19</v>
          </cell>
          <cell r="G640">
            <v>6950</v>
          </cell>
          <cell r="H640">
            <v>365.78947368421052</v>
          </cell>
        </row>
        <row r="641">
          <cell r="E641">
            <v>24368</v>
          </cell>
          <cell r="F641">
            <v>3.1</v>
          </cell>
          <cell r="G641">
            <v>0</v>
          </cell>
          <cell r="H641">
            <v>0</v>
          </cell>
        </row>
        <row r="642">
          <cell r="E642">
            <v>24370</v>
          </cell>
          <cell r="F642">
            <v>103.1</v>
          </cell>
          <cell r="G642">
            <v>77160.5</v>
          </cell>
          <cell r="H642">
            <v>748.40446168768187</v>
          </cell>
        </row>
        <row r="643">
          <cell r="E643">
            <v>24371</v>
          </cell>
          <cell r="F643">
            <v>3.2</v>
          </cell>
          <cell r="G643">
            <v>2092.1999999999998</v>
          </cell>
          <cell r="H643">
            <v>653.81249999999989</v>
          </cell>
        </row>
        <row r="644">
          <cell r="E644">
            <v>24372</v>
          </cell>
          <cell r="F644">
            <v>24.7</v>
          </cell>
          <cell r="G644">
            <v>19854.400000000001</v>
          </cell>
          <cell r="H644">
            <v>803.82186234817823</v>
          </cell>
        </row>
        <row r="645">
          <cell r="E645">
            <v>24373</v>
          </cell>
          <cell r="F645">
            <v>58.9</v>
          </cell>
          <cell r="G645">
            <v>47345</v>
          </cell>
          <cell r="H645">
            <v>803.82003395585741</v>
          </cell>
        </row>
        <row r="646">
          <cell r="E646">
            <v>24376</v>
          </cell>
          <cell r="F646">
            <v>56.8</v>
          </cell>
          <cell r="G646">
            <v>51918.1</v>
          </cell>
          <cell r="H646">
            <v>914.05105633802816</v>
          </cell>
        </row>
        <row r="647">
          <cell r="E647">
            <v>24377</v>
          </cell>
          <cell r="F647">
            <v>0.6</v>
          </cell>
          <cell r="G647">
            <v>366</v>
          </cell>
          <cell r="H647">
            <v>610</v>
          </cell>
        </row>
        <row r="648">
          <cell r="E648">
            <v>24378</v>
          </cell>
          <cell r="F648">
            <v>6</v>
          </cell>
          <cell r="G648">
            <v>3469.6</v>
          </cell>
          <cell r="H648">
            <v>578.26666666666665</v>
          </cell>
        </row>
        <row r="649">
          <cell r="E649">
            <v>24379</v>
          </cell>
          <cell r="F649">
            <v>70.599999999999994</v>
          </cell>
          <cell r="G649">
            <v>21168</v>
          </cell>
          <cell r="H649">
            <v>299.83002832861195</v>
          </cell>
        </row>
        <row r="650">
          <cell r="E650">
            <v>24381</v>
          </cell>
          <cell r="F650">
            <v>13.5</v>
          </cell>
          <cell r="G650">
            <v>3372.5</v>
          </cell>
          <cell r="H650">
            <v>249.81481481481481</v>
          </cell>
        </row>
        <row r="651">
          <cell r="E651">
            <v>24382</v>
          </cell>
          <cell r="F651">
            <v>271.60000000000002</v>
          </cell>
          <cell r="G651">
            <v>102709.3</v>
          </cell>
          <cell r="H651">
            <v>378.16384388807069</v>
          </cell>
        </row>
        <row r="652">
          <cell r="E652">
            <v>24383</v>
          </cell>
          <cell r="F652">
            <v>21.8</v>
          </cell>
          <cell r="G652">
            <v>21919.5</v>
          </cell>
          <cell r="H652">
            <v>1005.4816513761467</v>
          </cell>
        </row>
        <row r="653">
          <cell r="E653">
            <v>24385</v>
          </cell>
          <cell r="F653">
            <v>3.6</v>
          </cell>
          <cell r="G653">
            <v>3045.6</v>
          </cell>
          <cell r="H653">
            <v>846</v>
          </cell>
        </row>
        <row r="654">
          <cell r="E654">
            <v>24386</v>
          </cell>
          <cell r="F654">
            <v>2</v>
          </cell>
          <cell r="G654">
            <v>984.5</v>
          </cell>
          <cell r="H654">
            <v>492.25</v>
          </cell>
        </row>
        <row r="655">
          <cell r="E655">
            <v>24387</v>
          </cell>
          <cell r="F655">
            <v>2726.4</v>
          </cell>
          <cell r="G655">
            <v>87948.5</v>
          </cell>
          <cell r="H655">
            <v>32.258105927230048</v>
          </cell>
        </row>
        <row r="656">
          <cell r="E656">
            <v>24390</v>
          </cell>
          <cell r="F656">
            <v>810.6</v>
          </cell>
          <cell r="G656">
            <v>24318</v>
          </cell>
          <cell r="H656">
            <v>30</v>
          </cell>
        </row>
        <row r="657">
          <cell r="E657">
            <v>24392</v>
          </cell>
          <cell r="F657">
            <v>544.5</v>
          </cell>
          <cell r="G657">
            <v>18467</v>
          </cell>
          <cell r="H657">
            <v>33.915518824609734</v>
          </cell>
        </row>
        <row r="658">
          <cell r="E658">
            <v>24393</v>
          </cell>
          <cell r="F658">
            <v>1145.3</v>
          </cell>
          <cell r="G658">
            <v>76479.100000000006</v>
          </cell>
          <cell r="H658">
            <v>66.776477778747932</v>
          </cell>
        </row>
        <row r="659">
          <cell r="E659">
            <v>24406</v>
          </cell>
          <cell r="F659">
            <v>1137.4000000000001</v>
          </cell>
          <cell r="G659">
            <v>34122</v>
          </cell>
          <cell r="H659">
            <v>29.999999999999996</v>
          </cell>
        </row>
        <row r="660">
          <cell r="E660">
            <v>24408</v>
          </cell>
          <cell r="F660">
            <v>28.4</v>
          </cell>
          <cell r="G660">
            <v>853.2</v>
          </cell>
          <cell r="H660">
            <v>30.042253521126764</v>
          </cell>
        </row>
        <row r="661">
          <cell r="E661">
            <v>24410</v>
          </cell>
          <cell r="F661">
            <v>180.2</v>
          </cell>
          <cell r="G661">
            <v>5406</v>
          </cell>
          <cell r="H661">
            <v>30.000000000000004</v>
          </cell>
        </row>
        <row r="662">
          <cell r="E662">
            <v>24411</v>
          </cell>
          <cell r="F662">
            <v>832</v>
          </cell>
          <cell r="G662">
            <v>24273.599999999999</v>
          </cell>
          <cell r="H662">
            <v>29.174999999999997</v>
          </cell>
        </row>
        <row r="663">
          <cell r="E663">
            <v>24412</v>
          </cell>
          <cell r="F663">
            <v>1844.7</v>
          </cell>
          <cell r="G663">
            <v>12359.4</v>
          </cell>
          <cell r="H663">
            <v>6.6999512115791182</v>
          </cell>
        </row>
        <row r="664">
          <cell r="E664">
            <v>24413</v>
          </cell>
          <cell r="F664">
            <v>18949.400000000001</v>
          </cell>
          <cell r="G664">
            <v>106081.8</v>
          </cell>
          <cell r="H664">
            <v>5.5981614193589238</v>
          </cell>
        </row>
        <row r="665">
          <cell r="E665">
            <v>24415</v>
          </cell>
          <cell r="F665">
            <v>2932.6</v>
          </cell>
          <cell r="G665">
            <v>58651.1</v>
          </cell>
          <cell r="H665">
            <v>19.999693105094455</v>
          </cell>
        </row>
        <row r="666">
          <cell r="E666">
            <v>24417</v>
          </cell>
          <cell r="F666">
            <v>2219.1</v>
          </cell>
          <cell r="G666">
            <v>54029.7</v>
          </cell>
          <cell r="H666">
            <v>24.347573340543462</v>
          </cell>
        </row>
        <row r="667">
          <cell r="E667">
            <v>24420</v>
          </cell>
          <cell r="F667">
            <v>4560.6000000000004</v>
          </cell>
          <cell r="G667">
            <v>50987.5</v>
          </cell>
          <cell r="H667">
            <v>11.179998245844844</v>
          </cell>
        </row>
        <row r="668">
          <cell r="E668">
            <v>24424</v>
          </cell>
          <cell r="F668">
            <v>1258.2</v>
          </cell>
          <cell r="G668">
            <v>20130.900000000001</v>
          </cell>
          <cell r="H668">
            <v>15.999761564139247</v>
          </cell>
        </row>
        <row r="669">
          <cell r="E669">
            <v>24425</v>
          </cell>
          <cell r="F669">
            <v>5099.5</v>
          </cell>
          <cell r="G669">
            <v>42017.3</v>
          </cell>
          <cell r="H669">
            <v>8.2394940680458877</v>
          </cell>
        </row>
        <row r="670">
          <cell r="E670">
            <v>24428</v>
          </cell>
          <cell r="F670">
            <v>1629.8</v>
          </cell>
          <cell r="G670">
            <v>29888</v>
          </cell>
          <cell r="H670">
            <v>18.338446435145418</v>
          </cell>
        </row>
        <row r="671">
          <cell r="E671">
            <v>24430</v>
          </cell>
          <cell r="F671">
            <v>1993.5</v>
          </cell>
          <cell r="G671">
            <v>71818.399999999994</v>
          </cell>
          <cell r="H671">
            <v>36.026285427639827</v>
          </cell>
        </row>
        <row r="672">
          <cell r="E672">
            <v>24434</v>
          </cell>
          <cell r="F672">
            <v>32604.799999999999</v>
          </cell>
          <cell r="G672">
            <v>266960.5</v>
          </cell>
          <cell r="H672">
            <v>8.1877668318775143</v>
          </cell>
        </row>
        <row r="673">
          <cell r="E673">
            <v>24442</v>
          </cell>
          <cell r="F673">
            <v>12243.1</v>
          </cell>
          <cell r="G673">
            <v>136877.79999999999</v>
          </cell>
          <cell r="H673">
            <v>11.17999526263773</v>
          </cell>
        </row>
        <row r="674">
          <cell r="E674">
            <v>24443</v>
          </cell>
          <cell r="F674">
            <v>12320</v>
          </cell>
          <cell r="G674">
            <v>106103</v>
          </cell>
          <cell r="H674">
            <v>8.6122564935064929</v>
          </cell>
        </row>
        <row r="675">
          <cell r="E675">
            <v>24452</v>
          </cell>
          <cell r="F675">
            <v>32821</v>
          </cell>
          <cell r="G675">
            <v>385798.8</v>
          </cell>
          <cell r="H675">
            <v>11.75463270467079</v>
          </cell>
        </row>
        <row r="676">
          <cell r="E676">
            <v>24453</v>
          </cell>
          <cell r="F676">
            <v>1892.1</v>
          </cell>
          <cell r="G676">
            <v>30292.5</v>
          </cell>
          <cell r="H676">
            <v>16.009988901220865</v>
          </cell>
        </row>
        <row r="677">
          <cell r="E677">
            <v>24456</v>
          </cell>
          <cell r="F677">
            <v>2170.8000000000002</v>
          </cell>
          <cell r="G677">
            <v>66216.899999999994</v>
          </cell>
          <cell r="H677">
            <v>30.503454947484794</v>
          </cell>
        </row>
        <row r="678">
          <cell r="E678">
            <v>24457</v>
          </cell>
          <cell r="F678">
            <v>796.4</v>
          </cell>
          <cell r="G678">
            <v>7287.3</v>
          </cell>
          <cell r="H678">
            <v>9.150301356102462</v>
          </cell>
        </row>
        <row r="679">
          <cell r="E679">
            <v>24458</v>
          </cell>
          <cell r="F679">
            <v>492.8</v>
          </cell>
          <cell r="G679">
            <v>4395.8</v>
          </cell>
          <cell r="H679">
            <v>8.9200487012987022</v>
          </cell>
        </row>
        <row r="680">
          <cell r="E680">
            <v>24468</v>
          </cell>
          <cell r="F680">
            <v>3166.4</v>
          </cell>
          <cell r="G680">
            <v>44266.3</v>
          </cell>
          <cell r="H680">
            <v>13.980008842849925</v>
          </cell>
        </row>
        <row r="681">
          <cell r="E681">
            <v>24469</v>
          </cell>
          <cell r="F681">
            <v>1025.0999999999999</v>
          </cell>
          <cell r="G681">
            <v>15274</v>
          </cell>
          <cell r="H681">
            <v>14.90000975514584</v>
          </cell>
        </row>
        <row r="682">
          <cell r="E682">
            <v>24470</v>
          </cell>
          <cell r="F682">
            <v>1409</v>
          </cell>
          <cell r="G682">
            <v>26263.8</v>
          </cell>
          <cell r="H682">
            <v>18.640028388928318</v>
          </cell>
        </row>
        <row r="683">
          <cell r="E683">
            <v>24472</v>
          </cell>
          <cell r="F683">
            <v>614</v>
          </cell>
          <cell r="G683">
            <v>8141.6</v>
          </cell>
          <cell r="H683">
            <v>13.259934853420196</v>
          </cell>
        </row>
        <row r="684">
          <cell r="E684">
            <v>24475</v>
          </cell>
          <cell r="F684">
            <v>217.6</v>
          </cell>
          <cell r="G684">
            <v>18171.8</v>
          </cell>
          <cell r="H684">
            <v>83.510110294117652</v>
          </cell>
        </row>
        <row r="685">
          <cell r="E685">
            <v>24512</v>
          </cell>
          <cell r="F685">
            <v>3970.6</v>
          </cell>
          <cell r="G685">
            <v>44391.3</v>
          </cell>
          <cell r="H685">
            <v>11.179997985191156</v>
          </cell>
        </row>
        <row r="686">
          <cell r="E686">
            <v>24513</v>
          </cell>
          <cell r="F686">
            <v>12489</v>
          </cell>
          <cell r="G686">
            <v>146724.4</v>
          </cell>
          <cell r="H686">
            <v>11.748290495636159</v>
          </cell>
        </row>
        <row r="687">
          <cell r="E687">
            <v>24517</v>
          </cell>
          <cell r="F687">
            <v>501.8</v>
          </cell>
          <cell r="G687">
            <v>14030.3</v>
          </cell>
          <cell r="H687">
            <v>27.959944200876841</v>
          </cell>
        </row>
        <row r="688">
          <cell r="E688">
            <v>24519</v>
          </cell>
          <cell r="F688">
            <v>59</v>
          </cell>
          <cell r="G688">
            <v>1889.3</v>
          </cell>
          <cell r="H688">
            <v>32.022033898305082</v>
          </cell>
        </row>
        <row r="689">
          <cell r="E689">
            <v>24532</v>
          </cell>
          <cell r="F689">
            <v>857.5</v>
          </cell>
          <cell r="G689">
            <v>22740.9</v>
          </cell>
          <cell r="H689">
            <v>26.520000000000003</v>
          </cell>
        </row>
        <row r="690">
          <cell r="E690">
            <v>24533</v>
          </cell>
          <cell r="F690">
            <v>250.9</v>
          </cell>
          <cell r="G690">
            <v>4096.8</v>
          </cell>
          <cell r="H690">
            <v>16.328417696293343</v>
          </cell>
        </row>
        <row r="691">
          <cell r="E691">
            <v>24535</v>
          </cell>
          <cell r="F691">
            <v>7.7</v>
          </cell>
          <cell r="G691">
            <v>101.2</v>
          </cell>
          <cell r="H691">
            <v>13.142857142857142</v>
          </cell>
        </row>
        <row r="692">
          <cell r="E692">
            <v>24536</v>
          </cell>
          <cell r="F692">
            <v>2890</v>
          </cell>
          <cell r="G692">
            <v>46182.2</v>
          </cell>
          <cell r="H692">
            <v>15.979999999999999</v>
          </cell>
        </row>
        <row r="693">
          <cell r="E693">
            <v>24538</v>
          </cell>
          <cell r="F693">
            <v>417.2</v>
          </cell>
          <cell r="G693">
            <v>4969.3</v>
          </cell>
          <cell r="H693">
            <v>11.911073825503356</v>
          </cell>
        </row>
        <row r="694">
          <cell r="E694">
            <v>24541</v>
          </cell>
          <cell r="F694">
            <v>526.9</v>
          </cell>
          <cell r="G694">
            <v>6396.3</v>
          </cell>
          <cell r="H694">
            <v>12.139495160371988</v>
          </cell>
        </row>
        <row r="695">
          <cell r="E695">
            <v>24544</v>
          </cell>
          <cell r="F695">
            <v>5201.5</v>
          </cell>
          <cell r="G695">
            <v>68972.100000000006</v>
          </cell>
          <cell r="H695">
            <v>13.260040372969337</v>
          </cell>
        </row>
        <row r="696">
          <cell r="E696">
            <v>24547</v>
          </cell>
          <cell r="F696">
            <v>699.3</v>
          </cell>
          <cell r="G696">
            <v>16958</v>
          </cell>
          <cell r="H696">
            <v>24.24996424996425</v>
          </cell>
        </row>
        <row r="697">
          <cell r="E697">
            <v>24555</v>
          </cell>
          <cell r="F697">
            <v>2316.4</v>
          </cell>
          <cell r="G697">
            <v>45289.2</v>
          </cell>
          <cell r="H697">
            <v>19.551545501640476</v>
          </cell>
        </row>
        <row r="698">
          <cell r="E698">
            <v>24559</v>
          </cell>
          <cell r="F698">
            <v>679</v>
          </cell>
          <cell r="G698">
            <v>7638.8</v>
          </cell>
          <cell r="H698">
            <v>11.250073637702505</v>
          </cell>
        </row>
        <row r="699">
          <cell r="E699">
            <v>24561</v>
          </cell>
          <cell r="F699">
            <v>412.9</v>
          </cell>
          <cell r="G699">
            <v>5276.4</v>
          </cell>
          <cell r="H699">
            <v>12.778881085008477</v>
          </cell>
        </row>
        <row r="700">
          <cell r="E700">
            <v>24565</v>
          </cell>
          <cell r="F700">
            <v>1499.2</v>
          </cell>
          <cell r="G700">
            <v>37029.9</v>
          </cell>
          <cell r="H700">
            <v>24.699773212379935</v>
          </cell>
        </row>
        <row r="701">
          <cell r="E701">
            <v>24566</v>
          </cell>
          <cell r="F701">
            <v>286</v>
          </cell>
          <cell r="G701">
            <v>13344.7</v>
          </cell>
          <cell r="H701">
            <v>46.659790209790209</v>
          </cell>
        </row>
        <row r="702">
          <cell r="E702">
            <v>24567</v>
          </cell>
          <cell r="F702">
            <v>70</v>
          </cell>
          <cell r="G702">
            <v>900.2</v>
          </cell>
          <cell r="H702">
            <v>12.860000000000001</v>
          </cell>
        </row>
        <row r="703">
          <cell r="E703">
            <v>24574</v>
          </cell>
          <cell r="F703">
            <v>48</v>
          </cell>
          <cell r="G703">
            <v>894.7</v>
          </cell>
          <cell r="H703">
            <v>18.639583333333334</v>
          </cell>
        </row>
        <row r="704">
          <cell r="E704">
            <v>24579</v>
          </cell>
          <cell r="F704">
            <v>47.7</v>
          </cell>
          <cell r="G704">
            <v>18595.3</v>
          </cell>
          <cell r="H704">
            <v>389.83857442348005</v>
          </cell>
        </row>
        <row r="705">
          <cell r="E705">
            <v>24588</v>
          </cell>
          <cell r="F705">
            <v>18.2</v>
          </cell>
          <cell r="G705">
            <v>8197.2000000000007</v>
          </cell>
          <cell r="H705">
            <v>450.39560439560444</v>
          </cell>
        </row>
        <row r="706">
          <cell r="E706">
            <v>24611</v>
          </cell>
          <cell r="F706">
            <v>52.4</v>
          </cell>
          <cell r="G706">
            <v>10472</v>
          </cell>
          <cell r="H706">
            <v>199.84732824427482</v>
          </cell>
        </row>
        <row r="707">
          <cell r="E707">
            <v>24663</v>
          </cell>
          <cell r="F707">
            <v>92.4</v>
          </cell>
          <cell r="G707">
            <v>21059.599999999999</v>
          </cell>
          <cell r="H707">
            <v>227.9177489177489</v>
          </cell>
        </row>
        <row r="708">
          <cell r="E708">
            <v>24664</v>
          </cell>
          <cell r="F708">
            <v>2789.4</v>
          </cell>
          <cell r="G708">
            <v>430082.6</v>
          </cell>
          <cell r="H708">
            <v>154.18462751846275</v>
          </cell>
        </row>
        <row r="709">
          <cell r="E709">
            <v>24668</v>
          </cell>
          <cell r="F709">
            <v>163.9</v>
          </cell>
          <cell r="G709">
            <v>21301.3</v>
          </cell>
          <cell r="H709">
            <v>129.96522269676632</v>
          </cell>
        </row>
        <row r="710">
          <cell r="E710">
            <v>24670</v>
          </cell>
          <cell r="F710">
            <v>11.9</v>
          </cell>
          <cell r="G710">
            <v>11531.3</v>
          </cell>
          <cell r="H710">
            <v>969.01680672268901</v>
          </cell>
        </row>
        <row r="711">
          <cell r="E711">
            <v>24673</v>
          </cell>
          <cell r="F711">
            <v>88</v>
          </cell>
          <cell r="G711">
            <v>32752.9</v>
          </cell>
          <cell r="H711">
            <v>372.19204545454545</v>
          </cell>
        </row>
        <row r="712">
          <cell r="E712">
            <v>24680</v>
          </cell>
          <cell r="F712">
            <v>19.600000000000001</v>
          </cell>
          <cell r="G712">
            <v>11754</v>
          </cell>
          <cell r="H712">
            <v>599.69387755102036</v>
          </cell>
        </row>
        <row r="713">
          <cell r="E713">
            <v>24687</v>
          </cell>
          <cell r="F713">
            <v>157.5</v>
          </cell>
          <cell r="G713">
            <v>20476.2</v>
          </cell>
          <cell r="H713">
            <v>130.00761904761904</v>
          </cell>
        </row>
        <row r="714">
          <cell r="E714">
            <v>24734</v>
          </cell>
          <cell r="F714">
            <v>15.2</v>
          </cell>
          <cell r="G714">
            <v>10018.799999999999</v>
          </cell>
          <cell r="H714">
            <v>659.13157894736844</v>
          </cell>
        </row>
        <row r="715">
          <cell r="E715">
            <v>24739</v>
          </cell>
          <cell r="F715">
            <v>3.7</v>
          </cell>
          <cell r="G715">
            <v>2849</v>
          </cell>
          <cell r="H715">
            <v>770</v>
          </cell>
        </row>
        <row r="716">
          <cell r="E716">
            <v>24751</v>
          </cell>
          <cell r="F716">
            <v>37.700000000000003</v>
          </cell>
          <cell r="G716">
            <v>4900.8999999999996</v>
          </cell>
          <cell r="H716">
            <v>129.99734748010607</v>
          </cell>
        </row>
        <row r="717">
          <cell r="E717">
            <v>24758</v>
          </cell>
          <cell r="F717">
            <v>62</v>
          </cell>
          <cell r="G717">
            <v>30993.5</v>
          </cell>
          <cell r="H717">
            <v>499.89516129032256</v>
          </cell>
        </row>
        <row r="718">
          <cell r="E718">
            <v>24762</v>
          </cell>
          <cell r="F718">
            <v>346.3</v>
          </cell>
          <cell r="G718">
            <v>65786.2</v>
          </cell>
          <cell r="H718">
            <v>189.96881316777359</v>
          </cell>
        </row>
        <row r="719">
          <cell r="E719">
            <v>24773</v>
          </cell>
          <cell r="F719">
            <v>34.299999999999997</v>
          </cell>
          <cell r="G719">
            <v>0</v>
          </cell>
          <cell r="H719">
            <v>0</v>
          </cell>
        </row>
        <row r="720">
          <cell r="E720">
            <v>24778</v>
          </cell>
          <cell r="F720">
            <v>2.1</v>
          </cell>
          <cell r="G720">
            <v>4452</v>
          </cell>
          <cell r="H720">
            <v>2120</v>
          </cell>
        </row>
        <row r="721">
          <cell r="E721">
            <v>24779</v>
          </cell>
          <cell r="F721">
            <v>294.10000000000002</v>
          </cell>
          <cell r="G721">
            <v>92013.7</v>
          </cell>
          <cell r="H721">
            <v>312.86535192111523</v>
          </cell>
        </row>
        <row r="722">
          <cell r="E722">
            <v>24784</v>
          </cell>
          <cell r="F722">
            <v>345.2</v>
          </cell>
          <cell r="G722">
            <v>83171.100000000006</v>
          </cell>
          <cell r="H722">
            <v>240.93597914252609</v>
          </cell>
        </row>
        <row r="723">
          <cell r="E723">
            <v>24787</v>
          </cell>
          <cell r="F723">
            <v>86.2</v>
          </cell>
          <cell r="G723">
            <v>37533.4</v>
          </cell>
          <cell r="H723">
            <v>435.42227378190256</v>
          </cell>
        </row>
        <row r="724">
          <cell r="E724">
            <v>24794</v>
          </cell>
          <cell r="F724">
            <v>146.80000000000001</v>
          </cell>
          <cell r="G724">
            <v>27899</v>
          </cell>
          <cell r="H724">
            <v>190.0476839237057</v>
          </cell>
        </row>
        <row r="725">
          <cell r="E725">
            <v>24802</v>
          </cell>
          <cell r="F725">
            <v>152.30000000000001</v>
          </cell>
          <cell r="G725">
            <v>51537.5</v>
          </cell>
          <cell r="H725">
            <v>338.39461588969135</v>
          </cell>
        </row>
        <row r="726">
          <cell r="E726">
            <v>24804</v>
          </cell>
          <cell r="F726">
            <v>39.6</v>
          </cell>
          <cell r="G726">
            <v>7524</v>
          </cell>
          <cell r="H726">
            <v>190</v>
          </cell>
        </row>
        <row r="727">
          <cell r="E727">
            <v>24809</v>
          </cell>
          <cell r="F727">
            <v>64.099999999999994</v>
          </cell>
          <cell r="G727">
            <v>12186.6</v>
          </cell>
          <cell r="H727">
            <v>190.11856474258974</v>
          </cell>
        </row>
        <row r="728">
          <cell r="E728">
            <v>24812</v>
          </cell>
          <cell r="F728">
            <v>32.299999999999997</v>
          </cell>
          <cell r="G728">
            <v>14520.5</v>
          </cell>
          <cell r="H728">
            <v>449.55108359133129</v>
          </cell>
        </row>
        <row r="729">
          <cell r="E729">
            <v>24815</v>
          </cell>
          <cell r="F729">
            <v>175.4</v>
          </cell>
          <cell r="G729">
            <v>32183.599999999999</v>
          </cell>
          <cell r="H729">
            <v>183.48688711516533</v>
          </cell>
        </row>
        <row r="730">
          <cell r="E730">
            <v>24827</v>
          </cell>
          <cell r="F730">
            <v>5.2</v>
          </cell>
          <cell r="G730">
            <v>3405.6</v>
          </cell>
          <cell r="H730">
            <v>654.92307692307691</v>
          </cell>
        </row>
        <row r="731">
          <cell r="E731">
            <v>24828</v>
          </cell>
          <cell r="F731">
            <v>29.4</v>
          </cell>
          <cell r="G731">
            <v>23141</v>
          </cell>
          <cell r="H731">
            <v>787.10884353741505</v>
          </cell>
        </row>
        <row r="732">
          <cell r="E732">
            <v>24846</v>
          </cell>
          <cell r="F732">
            <v>110.1</v>
          </cell>
          <cell r="G732">
            <v>68785.5</v>
          </cell>
          <cell r="H732">
            <v>624.75476839237058</v>
          </cell>
        </row>
        <row r="733">
          <cell r="E733">
            <v>24855</v>
          </cell>
          <cell r="F733">
            <v>31</v>
          </cell>
          <cell r="G733">
            <v>5735</v>
          </cell>
          <cell r="H733">
            <v>185</v>
          </cell>
        </row>
        <row r="734">
          <cell r="E734">
            <v>24863</v>
          </cell>
          <cell r="F734">
            <v>1.1000000000000001</v>
          </cell>
          <cell r="G734">
            <v>660</v>
          </cell>
          <cell r="H734">
            <v>600</v>
          </cell>
        </row>
        <row r="735">
          <cell r="E735">
            <v>24865</v>
          </cell>
          <cell r="F735">
            <v>57.5</v>
          </cell>
          <cell r="G735">
            <v>10637.5</v>
          </cell>
          <cell r="H735">
            <v>185</v>
          </cell>
        </row>
        <row r="736">
          <cell r="E736">
            <v>24869</v>
          </cell>
          <cell r="F736">
            <v>17.7</v>
          </cell>
          <cell r="G736">
            <v>11056.9</v>
          </cell>
          <cell r="H736">
            <v>624.68361581920908</v>
          </cell>
        </row>
        <row r="737">
          <cell r="E737">
            <v>24875</v>
          </cell>
          <cell r="F737">
            <v>9.3000000000000007</v>
          </cell>
          <cell r="G737">
            <v>5580</v>
          </cell>
          <cell r="H737">
            <v>600</v>
          </cell>
        </row>
        <row r="738">
          <cell r="E738">
            <v>24884</v>
          </cell>
          <cell r="F738">
            <v>100.2</v>
          </cell>
          <cell r="G738">
            <v>30888</v>
          </cell>
          <cell r="H738">
            <v>308.2634730538922</v>
          </cell>
        </row>
        <row r="739">
          <cell r="E739">
            <v>24888</v>
          </cell>
          <cell r="F739">
            <v>50.4</v>
          </cell>
          <cell r="G739">
            <v>24529.5</v>
          </cell>
          <cell r="H739">
            <v>486.69642857142861</v>
          </cell>
        </row>
        <row r="740">
          <cell r="E740">
            <v>24902</v>
          </cell>
          <cell r="F740">
            <v>760.2</v>
          </cell>
          <cell r="G740">
            <v>138186.70000000001</v>
          </cell>
          <cell r="H740">
            <v>181.7767692712444</v>
          </cell>
        </row>
        <row r="741">
          <cell r="E741">
            <v>24903</v>
          </cell>
          <cell r="F741">
            <v>2.9</v>
          </cell>
          <cell r="G741">
            <v>1927.2</v>
          </cell>
          <cell r="H741">
            <v>664.55172413793105</v>
          </cell>
        </row>
        <row r="742">
          <cell r="E742">
            <v>24904</v>
          </cell>
          <cell r="F742">
            <v>7</v>
          </cell>
          <cell r="G742">
            <v>4863</v>
          </cell>
          <cell r="H742">
            <v>694.71428571428567</v>
          </cell>
        </row>
        <row r="743">
          <cell r="E743">
            <v>24911</v>
          </cell>
          <cell r="F743">
            <v>49.9</v>
          </cell>
          <cell r="G743">
            <v>37677.199999999997</v>
          </cell>
          <cell r="H743">
            <v>755.05410821643284</v>
          </cell>
        </row>
        <row r="744">
          <cell r="E744">
            <v>24921</v>
          </cell>
          <cell r="F744">
            <v>23.6</v>
          </cell>
          <cell r="G744">
            <v>11762.6</v>
          </cell>
          <cell r="H744">
            <v>498.41525423728814</v>
          </cell>
        </row>
        <row r="745">
          <cell r="E745">
            <v>24952</v>
          </cell>
          <cell r="F745">
            <v>12.7</v>
          </cell>
          <cell r="G745">
            <v>8382</v>
          </cell>
          <cell r="H745">
            <v>660</v>
          </cell>
        </row>
        <row r="746">
          <cell r="E746">
            <v>24981</v>
          </cell>
          <cell r="F746">
            <v>132</v>
          </cell>
          <cell r="G746">
            <v>79200</v>
          </cell>
          <cell r="H746">
            <v>600</v>
          </cell>
        </row>
        <row r="747">
          <cell r="E747">
            <v>24994</v>
          </cell>
          <cell r="F747">
            <v>47.9</v>
          </cell>
          <cell r="G747">
            <v>8521.2000000000007</v>
          </cell>
          <cell r="H747">
            <v>177.89561586638834</v>
          </cell>
        </row>
        <row r="748">
          <cell r="E748">
            <v>24995</v>
          </cell>
          <cell r="F748">
            <v>21</v>
          </cell>
          <cell r="G748">
            <v>4104.6000000000004</v>
          </cell>
          <cell r="H748">
            <v>195.45714285714288</v>
          </cell>
        </row>
        <row r="749">
          <cell r="E749">
            <v>24997</v>
          </cell>
          <cell r="F749">
            <v>43</v>
          </cell>
          <cell r="G749">
            <v>8391.2000000000007</v>
          </cell>
          <cell r="H749">
            <v>195.14418604651163</v>
          </cell>
        </row>
        <row r="750">
          <cell r="E750">
            <v>25002</v>
          </cell>
          <cell r="F750">
            <v>29.2</v>
          </cell>
          <cell r="G750">
            <v>12378.2</v>
          </cell>
          <cell r="H750">
            <v>423.91095890410963</v>
          </cell>
        </row>
        <row r="751">
          <cell r="E751">
            <v>25016</v>
          </cell>
          <cell r="F751">
            <v>-2</v>
          </cell>
          <cell r="G751">
            <v>-1320</v>
          </cell>
          <cell r="H751">
            <v>660</v>
          </cell>
        </row>
        <row r="752">
          <cell r="E752">
            <v>25019</v>
          </cell>
          <cell r="F752">
            <v>39.1</v>
          </cell>
          <cell r="G752">
            <v>9767.5</v>
          </cell>
          <cell r="H752">
            <v>249.80818414322249</v>
          </cell>
        </row>
        <row r="753">
          <cell r="E753">
            <v>25029</v>
          </cell>
          <cell r="F753">
            <v>10.9</v>
          </cell>
          <cell r="G753">
            <v>2178.8000000000002</v>
          </cell>
          <cell r="H753">
            <v>199.88990825688074</v>
          </cell>
        </row>
        <row r="754">
          <cell r="E754">
            <v>25031</v>
          </cell>
          <cell r="F754">
            <v>639.5</v>
          </cell>
          <cell r="G754">
            <v>112402.9</v>
          </cell>
          <cell r="H754">
            <v>175.76684910086004</v>
          </cell>
        </row>
        <row r="755">
          <cell r="E755">
            <v>25034</v>
          </cell>
          <cell r="F755">
            <v>47.6</v>
          </cell>
          <cell r="G755">
            <v>21373.5</v>
          </cell>
          <cell r="H755">
            <v>449.02310924369749</v>
          </cell>
        </row>
        <row r="756">
          <cell r="E756">
            <v>25053</v>
          </cell>
          <cell r="F756">
            <v>59.3</v>
          </cell>
          <cell r="G756">
            <v>29285.5</v>
          </cell>
          <cell r="H756">
            <v>493.85328836424958</v>
          </cell>
        </row>
        <row r="757">
          <cell r="E757">
            <v>25054</v>
          </cell>
          <cell r="F757">
            <v>28.1</v>
          </cell>
          <cell r="G757">
            <v>22970.6</v>
          </cell>
          <cell r="H757">
            <v>817.45907473309603</v>
          </cell>
        </row>
        <row r="758">
          <cell r="E758">
            <v>25060</v>
          </cell>
          <cell r="F758">
            <v>18.2</v>
          </cell>
          <cell r="G758">
            <v>5087.8</v>
          </cell>
          <cell r="H758">
            <v>279.54945054945057</v>
          </cell>
        </row>
        <row r="759">
          <cell r="E759">
            <v>25063</v>
          </cell>
          <cell r="F759">
            <v>95.8</v>
          </cell>
          <cell r="G759">
            <v>21283.3</v>
          </cell>
          <cell r="H759">
            <v>222.16388308977037</v>
          </cell>
        </row>
        <row r="760">
          <cell r="E760">
            <v>25064</v>
          </cell>
          <cell r="F760">
            <v>35.799999999999997</v>
          </cell>
          <cell r="G760">
            <v>26850</v>
          </cell>
          <cell r="H760">
            <v>750.00000000000011</v>
          </cell>
        </row>
        <row r="761">
          <cell r="E761">
            <v>25066</v>
          </cell>
          <cell r="F761">
            <v>37.299999999999997</v>
          </cell>
          <cell r="G761">
            <v>47125.3</v>
          </cell>
          <cell r="H761">
            <v>1263.4128686327078</v>
          </cell>
        </row>
        <row r="762">
          <cell r="E762">
            <v>25069</v>
          </cell>
          <cell r="F762">
            <v>13.5</v>
          </cell>
          <cell r="G762">
            <v>2700</v>
          </cell>
          <cell r="H762">
            <v>200</v>
          </cell>
        </row>
        <row r="763">
          <cell r="E763">
            <v>25070</v>
          </cell>
          <cell r="F763">
            <v>4.5</v>
          </cell>
          <cell r="G763">
            <v>3465</v>
          </cell>
          <cell r="H763">
            <v>770</v>
          </cell>
        </row>
        <row r="764">
          <cell r="E764">
            <v>25074</v>
          </cell>
          <cell r="F764">
            <v>50</v>
          </cell>
          <cell r="G764">
            <v>60192</v>
          </cell>
          <cell r="H764">
            <v>1203.8399999999999</v>
          </cell>
        </row>
        <row r="765">
          <cell r="E765">
            <v>25075</v>
          </cell>
          <cell r="F765">
            <v>3</v>
          </cell>
          <cell r="G765">
            <v>2310</v>
          </cell>
          <cell r="H765">
            <v>770</v>
          </cell>
        </row>
        <row r="766">
          <cell r="E766">
            <v>25077</v>
          </cell>
          <cell r="F766">
            <v>7.9</v>
          </cell>
          <cell r="G766">
            <v>4305.5</v>
          </cell>
          <cell r="H766">
            <v>545</v>
          </cell>
        </row>
        <row r="767">
          <cell r="E767">
            <v>25078</v>
          </cell>
          <cell r="F767">
            <v>70.900000000000006</v>
          </cell>
          <cell r="G767">
            <v>80616.600000000006</v>
          </cell>
          <cell r="H767">
            <v>1137.0465444287729</v>
          </cell>
        </row>
        <row r="768">
          <cell r="E768">
            <v>25079</v>
          </cell>
          <cell r="F768">
            <v>35.4</v>
          </cell>
          <cell r="G768">
            <v>40313.199999999997</v>
          </cell>
          <cell r="H768">
            <v>1138.7909604519773</v>
          </cell>
        </row>
        <row r="769">
          <cell r="E769">
            <v>25081</v>
          </cell>
          <cell r="F769">
            <v>1.9</v>
          </cell>
          <cell r="G769">
            <v>1620.3</v>
          </cell>
          <cell r="H769">
            <v>852.78947368421052</v>
          </cell>
        </row>
        <row r="770">
          <cell r="E770">
            <v>25082</v>
          </cell>
          <cell r="F770">
            <v>3.1</v>
          </cell>
          <cell r="G770">
            <v>2046</v>
          </cell>
          <cell r="H770">
            <v>660</v>
          </cell>
        </row>
        <row r="771">
          <cell r="E771">
            <v>25085</v>
          </cell>
          <cell r="F771">
            <v>290.10000000000002</v>
          </cell>
          <cell r="G771">
            <v>165675.70000000001</v>
          </cell>
          <cell r="H771">
            <v>571.09858669424341</v>
          </cell>
        </row>
        <row r="772">
          <cell r="E772">
            <v>25089</v>
          </cell>
          <cell r="F772">
            <v>8.3000000000000007</v>
          </cell>
          <cell r="G772">
            <v>6391</v>
          </cell>
          <cell r="H772">
            <v>769.99999999999989</v>
          </cell>
        </row>
        <row r="773">
          <cell r="E773">
            <v>25093</v>
          </cell>
          <cell r="F773">
            <v>7.4</v>
          </cell>
          <cell r="G773">
            <v>1332</v>
          </cell>
          <cell r="H773">
            <v>180</v>
          </cell>
        </row>
        <row r="774">
          <cell r="E774">
            <v>25094</v>
          </cell>
          <cell r="F774">
            <v>9.6999999999999993</v>
          </cell>
          <cell r="G774">
            <v>1940</v>
          </cell>
          <cell r="H774">
            <v>200.00000000000003</v>
          </cell>
        </row>
        <row r="775">
          <cell r="E775">
            <v>25100</v>
          </cell>
          <cell r="F775">
            <v>52.5</v>
          </cell>
          <cell r="G775">
            <v>15337.5</v>
          </cell>
          <cell r="H775">
            <v>292.14285714285717</v>
          </cell>
        </row>
        <row r="776">
          <cell r="E776">
            <v>25114</v>
          </cell>
          <cell r="F776">
            <v>9</v>
          </cell>
          <cell r="G776">
            <v>0</v>
          </cell>
          <cell r="H776">
            <v>0</v>
          </cell>
        </row>
        <row r="777">
          <cell r="E777">
            <v>25119</v>
          </cell>
          <cell r="F777">
            <v>162.9</v>
          </cell>
          <cell r="G777">
            <v>87024</v>
          </cell>
          <cell r="H777">
            <v>534.21731123388577</v>
          </cell>
        </row>
        <row r="778">
          <cell r="E778">
            <v>25123</v>
          </cell>
          <cell r="F778">
            <v>52.7</v>
          </cell>
          <cell r="G778">
            <v>79407.5</v>
          </cell>
          <cell r="H778">
            <v>1506.7836812144212</v>
          </cell>
        </row>
        <row r="779">
          <cell r="E779">
            <v>25124</v>
          </cell>
          <cell r="F779">
            <v>107.4</v>
          </cell>
          <cell r="G779">
            <v>31495.4</v>
          </cell>
          <cell r="H779">
            <v>293.25325884543764</v>
          </cell>
        </row>
        <row r="780">
          <cell r="E780">
            <v>25139</v>
          </cell>
          <cell r="F780">
            <v>1.8</v>
          </cell>
          <cell r="G780">
            <v>1523</v>
          </cell>
          <cell r="H780">
            <v>846.11111111111109</v>
          </cell>
        </row>
        <row r="781">
          <cell r="E781">
            <v>25147</v>
          </cell>
          <cell r="F781">
            <v>2976.8</v>
          </cell>
          <cell r="G781">
            <v>388779.7</v>
          </cell>
          <cell r="H781">
            <v>130.6032316581564</v>
          </cell>
        </row>
        <row r="782">
          <cell r="E782">
            <v>25150</v>
          </cell>
          <cell r="F782">
            <v>14.8</v>
          </cell>
          <cell r="G782">
            <v>1928.8</v>
          </cell>
          <cell r="H782">
            <v>130.32432432432432</v>
          </cell>
        </row>
        <row r="783">
          <cell r="E783">
            <v>25152</v>
          </cell>
          <cell r="F783">
            <v>11.2</v>
          </cell>
          <cell r="G783">
            <v>7405.2</v>
          </cell>
          <cell r="H783">
            <v>661.17857142857144</v>
          </cell>
        </row>
        <row r="784">
          <cell r="E784">
            <v>25159</v>
          </cell>
          <cell r="F784">
            <v>3.8</v>
          </cell>
          <cell r="G784">
            <v>2280</v>
          </cell>
          <cell r="H784">
            <v>600</v>
          </cell>
        </row>
        <row r="785">
          <cell r="E785">
            <v>25163</v>
          </cell>
          <cell r="F785">
            <v>108.2</v>
          </cell>
          <cell r="G785">
            <v>14065</v>
          </cell>
          <cell r="H785">
            <v>129.99075785582255</v>
          </cell>
        </row>
        <row r="786">
          <cell r="E786">
            <v>25176</v>
          </cell>
          <cell r="F786">
            <v>19.8</v>
          </cell>
          <cell r="G786">
            <v>4059</v>
          </cell>
          <cell r="H786">
            <v>205</v>
          </cell>
        </row>
        <row r="787">
          <cell r="E787">
            <v>25180</v>
          </cell>
          <cell r="F787">
            <v>76.099999999999994</v>
          </cell>
          <cell r="G787">
            <v>14459</v>
          </cell>
          <cell r="H787">
            <v>190</v>
          </cell>
        </row>
        <row r="788">
          <cell r="E788">
            <v>25182</v>
          </cell>
          <cell r="F788">
            <v>246.3</v>
          </cell>
          <cell r="G788">
            <v>46818.8</v>
          </cell>
          <cell r="H788">
            <v>190.08850994721885</v>
          </cell>
        </row>
        <row r="789">
          <cell r="E789">
            <v>25196</v>
          </cell>
          <cell r="F789">
            <v>190.9</v>
          </cell>
          <cell r="G789">
            <v>37569.599999999999</v>
          </cell>
          <cell r="H789">
            <v>196.80251440544785</v>
          </cell>
        </row>
        <row r="790">
          <cell r="E790">
            <v>25200</v>
          </cell>
          <cell r="F790">
            <v>11.9</v>
          </cell>
          <cell r="G790">
            <v>9163</v>
          </cell>
          <cell r="H790">
            <v>770</v>
          </cell>
        </row>
        <row r="791">
          <cell r="E791">
            <v>25202</v>
          </cell>
          <cell r="F791">
            <v>1</v>
          </cell>
          <cell r="G791">
            <v>660</v>
          </cell>
          <cell r="H791">
            <v>660</v>
          </cell>
        </row>
        <row r="792">
          <cell r="E792">
            <v>25213</v>
          </cell>
          <cell r="F792">
            <v>16</v>
          </cell>
          <cell r="G792">
            <v>1842.3</v>
          </cell>
          <cell r="H792">
            <v>115.14375</v>
          </cell>
        </row>
        <row r="793">
          <cell r="E793">
            <v>25215</v>
          </cell>
          <cell r="F793">
            <v>192.1</v>
          </cell>
          <cell r="G793">
            <v>126012.2</v>
          </cell>
          <cell r="H793">
            <v>655.97188964081204</v>
          </cell>
        </row>
        <row r="794">
          <cell r="E794">
            <v>25216</v>
          </cell>
          <cell r="F794">
            <v>7.9</v>
          </cell>
          <cell r="G794">
            <v>6083</v>
          </cell>
          <cell r="H794">
            <v>770</v>
          </cell>
        </row>
        <row r="795">
          <cell r="E795">
            <v>25225</v>
          </cell>
          <cell r="F795">
            <v>17.3</v>
          </cell>
          <cell r="G795">
            <v>11255.7</v>
          </cell>
          <cell r="H795">
            <v>650.61849710982665</v>
          </cell>
        </row>
        <row r="796">
          <cell r="E796">
            <v>25235</v>
          </cell>
          <cell r="F796">
            <v>127.4</v>
          </cell>
          <cell r="G796">
            <v>24213.8</v>
          </cell>
          <cell r="H796">
            <v>190.0612244897959</v>
          </cell>
        </row>
        <row r="797">
          <cell r="E797">
            <v>25244</v>
          </cell>
          <cell r="F797">
            <v>77.900000000000006</v>
          </cell>
          <cell r="G797">
            <v>34855</v>
          </cell>
          <cell r="H797">
            <v>447.43260590500637</v>
          </cell>
        </row>
        <row r="798">
          <cell r="E798">
            <v>25249</v>
          </cell>
          <cell r="F798">
            <v>127.8</v>
          </cell>
          <cell r="G798">
            <v>22649.599999999999</v>
          </cell>
          <cell r="H798">
            <v>177.22691705790297</v>
          </cell>
        </row>
        <row r="799">
          <cell r="E799">
            <v>25251</v>
          </cell>
          <cell r="F799">
            <v>30</v>
          </cell>
          <cell r="G799">
            <v>5700</v>
          </cell>
          <cell r="H799">
            <v>190</v>
          </cell>
        </row>
        <row r="800">
          <cell r="E800">
            <v>25273</v>
          </cell>
          <cell r="F800">
            <v>3.8</v>
          </cell>
          <cell r="G800">
            <v>0</v>
          </cell>
          <cell r="H800">
            <v>0</v>
          </cell>
        </row>
        <row r="801">
          <cell r="E801">
            <v>25280</v>
          </cell>
          <cell r="F801">
            <v>490.5</v>
          </cell>
          <cell r="G801">
            <v>104340.1</v>
          </cell>
          <cell r="H801">
            <v>212.72191641182468</v>
          </cell>
        </row>
        <row r="802">
          <cell r="E802">
            <v>25284</v>
          </cell>
          <cell r="F802">
            <v>10</v>
          </cell>
          <cell r="G802">
            <v>1296.0999999999999</v>
          </cell>
          <cell r="H802">
            <v>129.60999999999999</v>
          </cell>
        </row>
        <row r="803">
          <cell r="E803">
            <v>25285</v>
          </cell>
          <cell r="F803">
            <v>73.5</v>
          </cell>
          <cell r="G803">
            <v>13593.4</v>
          </cell>
          <cell r="H803">
            <v>184.94421768707483</v>
          </cell>
        </row>
        <row r="804">
          <cell r="E804">
            <v>25286</v>
          </cell>
          <cell r="F804">
            <v>116.4</v>
          </cell>
          <cell r="G804">
            <v>10063</v>
          </cell>
          <cell r="H804">
            <v>86.451890034364254</v>
          </cell>
        </row>
        <row r="805">
          <cell r="E805">
            <v>25287</v>
          </cell>
          <cell r="F805">
            <v>69.3</v>
          </cell>
          <cell r="G805">
            <v>43170</v>
          </cell>
          <cell r="H805">
            <v>622.94372294372295</v>
          </cell>
        </row>
        <row r="806">
          <cell r="E806">
            <v>25288</v>
          </cell>
          <cell r="F806">
            <v>90.9</v>
          </cell>
          <cell r="G806">
            <v>19134.900000000001</v>
          </cell>
          <cell r="H806">
            <v>210.50495049504951</v>
          </cell>
        </row>
        <row r="807">
          <cell r="E807">
            <v>25289</v>
          </cell>
          <cell r="F807">
            <v>808.1</v>
          </cell>
          <cell r="G807">
            <v>275930</v>
          </cell>
          <cell r="H807">
            <v>341.45526543744586</v>
          </cell>
        </row>
        <row r="808">
          <cell r="E808">
            <v>25290</v>
          </cell>
          <cell r="F808">
            <v>129.69999999999999</v>
          </cell>
          <cell r="G808">
            <v>18866.5</v>
          </cell>
          <cell r="H808">
            <v>145.4626060138782</v>
          </cell>
        </row>
        <row r="809">
          <cell r="E809">
            <v>25294</v>
          </cell>
          <cell r="F809">
            <v>6.8</v>
          </cell>
          <cell r="G809">
            <v>4488</v>
          </cell>
          <cell r="H809">
            <v>660</v>
          </cell>
        </row>
        <row r="810">
          <cell r="E810">
            <v>25299</v>
          </cell>
          <cell r="F810">
            <v>0.2</v>
          </cell>
          <cell r="G810">
            <v>156.5</v>
          </cell>
          <cell r="H810">
            <v>782.5</v>
          </cell>
        </row>
        <row r="811">
          <cell r="E811">
            <v>25320</v>
          </cell>
          <cell r="F811">
            <v>34.1</v>
          </cell>
          <cell r="G811">
            <v>12486.6</v>
          </cell>
          <cell r="H811">
            <v>366.1759530791789</v>
          </cell>
        </row>
        <row r="812">
          <cell r="E812">
            <v>25321</v>
          </cell>
          <cell r="F812">
            <v>0.3</v>
          </cell>
          <cell r="G812">
            <v>189.8</v>
          </cell>
          <cell r="H812">
            <v>632.66666666666674</v>
          </cell>
        </row>
        <row r="813">
          <cell r="E813">
            <v>25323</v>
          </cell>
          <cell r="F813">
            <v>43.2</v>
          </cell>
          <cell r="G813">
            <v>58437.4</v>
          </cell>
          <cell r="H813">
            <v>1352.7175925925926</v>
          </cell>
        </row>
        <row r="814">
          <cell r="E814">
            <v>25340</v>
          </cell>
          <cell r="F814">
            <v>47.6</v>
          </cell>
          <cell r="G814">
            <v>14217</v>
          </cell>
          <cell r="H814">
            <v>298.6764705882353</v>
          </cell>
        </row>
        <row r="815">
          <cell r="E815">
            <v>25349</v>
          </cell>
          <cell r="F815">
            <v>20.6</v>
          </cell>
          <cell r="G815">
            <v>13563</v>
          </cell>
          <cell r="H815">
            <v>658.39805825242718</v>
          </cell>
        </row>
        <row r="816">
          <cell r="E816">
            <v>25351</v>
          </cell>
          <cell r="F816">
            <v>4.0999999999999996</v>
          </cell>
          <cell r="G816">
            <v>533</v>
          </cell>
          <cell r="H816">
            <v>130</v>
          </cell>
        </row>
        <row r="817">
          <cell r="E817">
            <v>25353</v>
          </cell>
          <cell r="F817">
            <v>45.5</v>
          </cell>
          <cell r="G817">
            <v>46234.5</v>
          </cell>
          <cell r="H817">
            <v>1016.1428571428571</v>
          </cell>
        </row>
        <row r="818">
          <cell r="E818">
            <v>25358</v>
          </cell>
          <cell r="F818">
            <v>90.8</v>
          </cell>
          <cell r="G818">
            <v>0</v>
          </cell>
          <cell r="H818">
            <v>0</v>
          </cell>
        </row>
        <row r="819">
          <cell r="E819">
            <v>25359</v>
          </cell>
          <cell r="F819">
            <v>66</v>
          </cell>
          <cell r="G819">
            <v>12563.8</v>
          </cell>
          <cell r="H819">
            <v>190.36060606060605</v>
          </cell>
        </row>
        <row r="820">
          <cell r="E820">
            <v>25366</v>
          </cell>
          <cell r="F820">
            <v>646</v>
          </cell>
          <cell r="G820">
            <v>80757.600000000006</v>
          </cell>
          <cell r="H820">
            <v>125.01176470588236</v>
          </cell>
        </row>
        <row r="821">
          <cell r="E821">
            <v>25367</v>
          </cell>
          <cell r="F821">
            <v>260.10000000000002</v>
          </cell>
          <cell r="G821">
            <v>26010</v>
          </cell>
          <cell r="H821">
            <v>99.999999999999986</v>
          </cell>
        </row>
        <row r="822">
          <cell r="E822">
            <v>25377</v>
          </cell>
          <cell r="F822">
            <v>32.5</v>
          </cell>
          <cell r="G822">
            <v>6195.1</v>
          </cell>
          <cell r="H822">
            <v>190.61846153846156</v>
          </cell>
        </row>
        <row r="823">
          <cell r="E823">
            <v>25382</v>
          </cell>
          <cell r="F823">
            <v>13.8</v>
          </cell>
          <cell r="G823">
            <v>1375.3</v>
          </cell>
          <cell r="H823">
            <v>99.659420289855063</v>
          </cell>
        </row>
        <row r="824">
          <cell r="E824">
            <v>25383</v>
          </cell>
          <cell r="F824">
            <v>646.70000000000005</v>
          </cell>
          <cell r="G824">
            <v>64665</v>
          </cell>
          <cell r="H824">
            <v>99.992268439771138</v>
          </cell>
        </row>
        <row r="825">
          <cell r="E825">
            <v>25385</v>
          </cell>
          <cell r="F825">
            <v>219.3</v>
          </cell>
          <cell r="G825">
            <v>23322</v>
          </cell>
          <cell r="H825">
            <v>106.34746922024624</v>
          </cell>
        </row>
        <row r="826">
          <cell r="E826">
            <v>25397</v>
          </cell>
          <cell r="F826">
            <v>119.9</v>
          </cell>
          <cell r="G826">
            <v>14610.8</v>
          </cell>
          <cell r="H826">
            <v>121.85821517931609</v>
          </cell>
        </row>
        <row r="827">
          <cell r="E827">
            <v>25399</v>
          </cell>
          <cell r="F827">
            <v>916.1</v>
          </cell>
          <cell r="G827">
            <v>73018.7</v>
          </cell>
          <cell r="H827">
            <v>79.706036458901863</v>
          </cell>
        </row>
        <row r="828">
          <cell r="E828">
            <v>25403</v>
          </cell>
          <cell r="F828">
            <v>94</v>
          </cell>
          <cell r="G828">
            <v>12408</v>
          </cell>
          <cell r="H828">
            <v>132</v>
          </cell>
        </row>
        <row r="829">
          <cell r="E829">
            <v>25404</v>
          </cell>
          <cell r="F829">
            <v>52.5</v>
          </cell>
          <cell r="G829">
            <v>6090</v>
          </cell>
          <cell r="H829">
            <v>116</v>
          </cell>
        </row>
        <row r="830">
          <cell r="E830">
            <v>25407</v>
          </cell>
          <cell r="F830">
            <v>1226.8</v>
          </cell>
          <cell r="G830">
            <v>161937.60000000001</v>
          </cell>
          <cell r="H830">
            <v>132</v>
          </cell>
        </row>
        <row r="831">
          <cell r="E831">
            <v>25417</v>
          </cell>
          <cell r="F831">
            <v>550</v>
          </cell>
          <cell r="G831">
            <v>72600</v>
          </cell>
          <cell r="H831">
            <v>132</v>
          </cell>
        </row>
        <row r="832">
          <cell r="E832">
            <v>25420</v>
          </cell>
          <cell r="F832">
            <v>345.8</v>
          </cell>
          <cell r="G832">
            <v>58592.4</v>
          </cell>
          <cell r="H832">
            <v>169.44013880855985</v>
          </cell>
        </row>
        <row r="833">
          <cell r="E833">
            <v>25422</v>
          </cell>
          <cell r="F833">
            <v>187.1</v>
          </cell>
          <cell r="G833">
            <v>18420</v>
          </cell>
          <cell r="H833">
            <v>98.450026723677183</v>
          </cell>
        </row>
        <row r="834">
          <cell r="E834">
            <v>25426</v>
          </cell>
          <cell r="F834">
            <v>260.10000000000002</v>
          </cell>
          <cell r="G834">
            <v>26010</v>
          </cell>
          <cell r="H834">
            <v>99.999999999999986</v>
          </cell>
        </row>
        <row r="835">
          <cell r="E835">
            <v>25430</v>
          </cell>
          <cell r="F835">
            <v>77.400000000000006</v>
          </cell>
          <cell r="G835">
            <v>0</v>
          </cell>
          <cell r="H835">
            <v>0</v>
          </cell>
        </row>
        <row r="836">
          <cell r="E836">
            <v>25435</v>
          </cell>
          <cell r="F836">
            <v>131.80000000000001</v>
          </cell>
          <cell r="G836">
            <v>29385.4</v>
          </cell>
          <cell r="H836">
            <v>222.9544764795144</v>
          </cell>
        </row>
        <row r="837">
          <cell r="E837">
            <v>25441</v>
          </cell>
          <cell r="F837">
            <v>748.3</v>
          </cell>
          <cell r="G837">
            <v>449555</v>
          </cell>
          <cell r="H837">
            <v>600.76840839235604</v>
          </cell>
        </row>
        <row r="838">
          <cell r="E838">
            <v>25443</v>
          </cell>
          <cell r="F838">
            <v>111.1</v>
          </cell>
          <cell r="G838">
            <v>215255.3</v>
          </cell>
          <cell r="H838">
            <v>1937.4914491449144</v>
          </cell>
        </row>
        <row r="839">
          <cell r="E839">
            <v>25450</v>
          </cell>
          <cell r="F839">
            <v>12.5</v>
          </cell>
          <cell r="G839">
            <v>5407.6</v>
          </cell>
          <cell r="H839">
            <v>432.608</v>
          </cell>
        </row>
        <row r="840">
          <cell r="E840">
            <v>25452</v>
          </cell>
          <cell r="F840">
            <v>207.6</v>
          </cell>
          <cell r="G840">
            <v>48819.7</v>
          </cell>
          <cell r="H840">
            <v>235.16233140655106</v>
          </cell>
        </row>
        <row r="841">
          <cell r="E841">
            <v>25453</v>
          </cell>
          <cell r="F841">
            <v>6.3</v>
          </cell>
          <cell r="G841">
            <v>9117.4</v>
          </cell>
          <cell r="H841">
            <v>1447.2063492063492</v>
          </cell>
        </row>
        <row r="842">
          <cell r="E842">
            <v>37026</v>
          </cell>
          <cell r="F842">
            <v>4606.7</v>
          </cell>
          <cell r="G842">
            <v>32162.2</v>
          </cell>
          <cell r="H842">
            <v>6.9816137365142081</v>
          </cell>
        </row>
        <row r="843">
          <cell r="E843">
            <v>37031</v>
          </cell>
          <cell r="F843">
            <v>14697.6</v>
          </cell>
          <cell r="G843">
            <v>105166.7</v>
          </cell>
          <cell r="H843">
            <v>7.1553655018506417</v>
          </cell>
        </row>
        <row r="844">
          <cell r="E844">
            <v>37039</v>
          </cell>
          <cell r="F844">
            <v>1064.7</v>
          </cell>
          <cell r="G844">
            <v>6441.4</v>
          </cell>
          <cell r="H844">
            <v>6.0499671268902029</v>
          </cell>
        </row>
        <row r="845">
          <cell r="E845">
            <v>37055</v>
          </cell>
          <cell r="F845">
            <v>287.10000000000002</v>
          </cell>
          <cell r="G845">
            <v>8613</v>
          </cell>
          <cell r="H845">
            <v>29.999999999999996</v>
          </cell>
        </row>
        <row r="846">
          <cell r="E846">
            <v>37056</v>
          </cell>
          <cell r="F846">
            <v>2779.3</v>
          </cell>
          <cell r="G846">
            <v>90411.9</v>
          </cell>
          <cell r="H846">
            <v>32.53045730939445</v>
          </cell>
        </row>
        <row r="847">
          <cell r="E847">
            <v>37057</v>
          </cell>
          <cell r="F847">
            <v>610.70000000000005</v>
          </cell>
          <cell r="G847">
            <v>18195.2</v>
          </cell>
          <cell r="H847">
            <v>29.794006877353855</v>
          </cell>
        </row>
        <row r="848">
          <cell r="E848">
            <v>37059</v>
          </cell>
          <cell r="F848">
            <v>269.3</v>
          </cell>
          <cell r="G848">
            <v>3231.6</v>
          </cell>
          <cell r="H848">
            <v>12</v>
          </cell>
        </row>
        <row r="849">
          <cell r="E849">
            <v>37063</v>
          </cell>
          <cell r="F849">
            <v>899.2</v>
          </cell>
          <cell r="G849">
            <v>12585.3</v>
          </cell>
          <cell r="H849">
            <v>13.99610765124555</v>
          </cell>
        </row>
        <row r="850">
          <cell r="E850">
            <v>37065</v>
          </cell>
          <cell r="F850">
            <v>422.5</v>
          </cell>
          <cell r="G850">
            <v>4888.3</v>
          </cell>
          <cell r="H850">
            <v>11.569940828402368</v>
          </cell>
        </row>
        <row r="851">
          <cell r="E851">
            <v>37066</v>
          </cell>
          <cell r="F851">
            <v>921.5</v>
          </cell>
          <cell r="G851">
            <v>17775.7</v>
          </cell>
          <cell r="H851">
            <v>19.289962018448183</v>
          </cell>
        </row>
        <row r="852">
          <cell r="E852">
            <v>37068</v>
          </cell>
          <cell r="F852">
            <v>138.6</v>
          </cell>
          <cell r="G852">
            <v>4851.6000000000004</v>
          </cell>
          <cell r="H852">
            <v>35.004329004329009</v>
          </cell>
        </row>
        <row r="853">
          <cell r="E853">
            <v>37069</v>
          </cell>
          <cell r="F853">
            <v>744</v>
          </cell>
          <cell r="G853">
            <v>10758.2</v>
          </cell>
          <cell r="H853">
            <v>14.459946236559141</v>
          </cell>
        </row>
        <row r="854">
          <cell r="E854">
            <v>37075</v>
          </cell>
          <cell r="F854">
            <v>3031.1</v>
          </cell>
          <cell r="G854">
            <v>71691.199999999997</v>
          </cell>
          <cell r="H854">
            <v>23.65187555672858</v>
          </cell>
        </row>
        <row r="855">
          <cell r="E855">
            <v>37076</v>
          </cell>
          <cell r="F855">
            <v>2839.2</v>
          </cell>
          <cell r="G855">
            <v>72953</v>
          </cell>
          <cell r="H855">
            <v>25.694914060298679</v>
          </cell>
        </row>
        <row r="856">
          <cell r="E856">
            <v>37077</v>
          </cell>
          <cell r="F856">
            <v>499.6</v>
          </cell>
          <cell r="G856">
            <v>10156.9</v>
          </cell>
          <cell r="H856">
            <v>20.330064051240992</v>
          </cell>
        </row>
        <row r="857">
          <cell r="E857">
            <v>37091</v>
          </cell>
          <cell r="F857">
            <v>407.3</v>
          </cell>
          <cell r="G857">
            <v>22401.5</v>
          </cell>
          <cell r="H857">
            <v>55</v>
          </cell>
        </row>
        <row r="858">
          <cell r="E858">
            <v>37100</v>
          </cell>
          <cell r="F858">
            <v>170.2</v>
          </cell>
          <cell r="G858">
            <v>4434.5</v>
          </cell>
          <cell r="H858">
            <v>26.054641598119861</v>
          </cell>
        </row>
        <row r="859">
          <cell r="E859">
            <v>37102</v>
          </cell>
          <cell r="F859">
            <v>149</v>
          </cell>
          <cell r="G859">
            <v>1723.9</v>
          </cell>
          <cell r="H859">
            <v>11.569798657718122</v>
          </cell>
        </row>
        <row r="860">
          <cell r="E860">
            <v>37111</v>
          </cell>
          <cell r="F860">
            <v>1055.3</v>
          </cell>
          <cell r="G860">
            <v>46076</v>
          </cell>
          <cell r="H860">
            <v>43.661518051738845</v>
          </cell>
        </row>
        <row r="861">
          <cell r="E861">
            <v>37114</v>
          </cell>
          <cell r="F861">
            <v>6242.1</v>
          </cell>
          <cell r="G861">
            <v>148683.70000000001</v>
          </cell>
          <cell r="H861">
            <v>23.819499847807631</v>
          </cell>
        </row>
        <row r="862">
          <cell r="E862">
            <v>37115</v>
          </cell>
          <cell r="F862">
            <v>1498</v>
          </cell>
          <cell r="G862">
            <v>15234.7</v>
          </cell>
          <cell r="H862">
            <v>10.170026702269693</v>
          </cell>
        </row>
        <row r="863">
          <cell r="E863">
            <v>37123</v>
          </cell>
          <cell r="F863">
            <v>2710.5</v>
          </cell>
          <cell r="G863">
            <v>52285.599999999999</v>
          </cell>
          <cell r="H863">
            <v>19.29002029145914</v>
          </cell>
        </row>
        <row r="864">
          <cell r="E864">
            <v>37125</v>
          </cell>
          <cell r="F864">
            <v>-135</v>
          </cell>
          <cell r="G864">
            <v>-2351.6999999999998</v>
          </cell>
          <cell r="H864">
            <v>17.419999999999998</v>
          </cell>
        </row>
        <row r="865">
          <cell r="E865">
            <v>37127</v>
          </cell>
          <cell r="F865">
            <v>344.5</v>
          </cell>
          <cell r="G865">
            <v>9966.4</v>
          </cell>
          <cell r="H865">
            <v>28.930043541364295</v>
          </cell>
        </row>
        <row r="866">
          <cell r="E866">
            <v>37128</v>
          </cell>
          <cell r="F866">
            <v>712.4</v>
          </cell>
          <cell r="G866">
            <v>28973.3</v>
          </cell>
          <cell r="H866">
            <v>40.669988770353733</v>
          </cell>
        </row>
        <row r="867">
          <cell r="E867">
            <v>37130</v>
          </cell>
          <cell r="F867">
            <v>542.6</v>
          </cell>
          <cell r="G867">
            <v>8372.9</v>
          </cell>
          <cell r="H867">
            <v>15.431072613343161</v>
          </cell>
        </row>
        <row r="868">
          <cell r="E868">
            <v>37136</v>
          </cell>
          <cell r="F868">
            <v>446</v>
          </cell>
          <cell r="G868">
            <v>18139.599999999999</v>
          </cell>
          <cell r="H868">
            <v>40.671748878923765</v>
          </cell>
        </row>
        <row r="869">
          <cell r="E869">
            <v>37139</v>
          </cell>
          <cell r="F869">
            <v>145.9</v>
          </cell>
          <cell r="G869">
            <v>3676.6</v>
          </cell>
          <cell r="H869">
            <v>25.19945167923235</v>
          </cell>
        </row>
        <row r="870">
          <cell r="E870">
            <v>37144</v>
          </cell>
          <cell r="F870">
            <v>632.6</v>
          </cell>
          <cell r="G870">
            <v>18979.7</v>
          </cell>
          <cell r="H870">
            <v>30.002687322162505</v>
          </cell>
        </row>
        <row r="871">
          <cell r="E871">
            <v>37146</v>
          </cell>
          <cell r="F871">
            <v>119.4</v>
          </cell>
          <cell r="G871">
            <v>4180.7</v>
          </cell>
          <cell r="H871">
            <v>35.014237855946398</v>
          </cell>
        </row>
        <row r="872">
          <cell r="E872">
            <v>37160</v>
          </cell>
          <cell r="F872">
            <v>6591.9</v>
          </cell>
          <cell r="G872">
            <v>184419.8</v>
          </cell>
          <cell r="H872">
            <v>27.97672901591347</v>
          </cell>
        </row>
        <row r="873">
          <cell r="E873">
            <v>37165</v>
          </cell>
          <cell r="F873">
            <v>4.5</v>
          </cell>
          <cell r="G873">
            <v>183</v>
          </cell>
          <cell r="H873">
            <v>40.666666666666664</v>
          </cell>
        </row>
        <row r="874">
          <cell r="E874">
            <v>37168</v>
          </cell>
          <cell r="F874">
            <v>4115</v>
          </cell>
          <cell r="G874">
            <v>79378.399999999994</v>
          </cell>
          <cell r="H874">
            <v>19.290012150668286</v>
          </cell>
        </row>
        <row r="875">
          <cell r="E875">
            <v>37192</v>
          </cell>
          <cell r="F875">
            <v>4609.1000000000004</v>
          </cell>
          <cell r="G875">
            <v>128870.5</v>
          </cell>
          <cell r="H875">
            <v>27.960013885574188</v>
          </cell>
        </row>
        <row r="876">
          <cell r="E876">
            <v>37193</v>
          </cell>
          <cell r="F876">
            <v>195.4</v>
          </cell>
          <cell r="G876">
            <v>1611.6</v>
          </cell>
          <cell r="H876">
            <v>8.2476970317297837</v>
          </cell>
        </row>
        <row r="877">
          <cell r="E877">
            <v>37200</v>
          </cell>
          <cell r="F877">
            <v>189.6</v>
          </cell>
          <cell r="G877">
            <v>1611.4</v>
          </cell>
          <cell r="H877">
            <v>8.4989451476793256</v>
          </cell>
        </row>
        <row r="878">
          <cell r="E878">
            <v>37202</v>
          </cell>
          <cell r="F878">
            <v>24.8</v>
          </cell>
          <cell r="G878">
            <v>173.5</v>
          </cell>
          <cell r="H878">
            <v>6.995967741935484</v>
          </cell>
        </row>
        <row r="879">
          <cell r="E879">
            <v>37214</v>
          </cell>
          <cell r="F879">
            <v>38799.199999999997</v>
          </cell>
          <cell r="G879">
            <v>150487.79999999999</v>
          </cell>
          <cell r="H879">
            <v>3.8786315181756326</v>
          </cell>
        </row>
        <row r="880">
          <cell r="E880">
            <v>37219</v>
          </cell>
          <cell r="F880">
            <v>3734.4</v>
          </cell>
          <cell r="G880">
            <v>115990.5</v>
          </cell>
          <cell r="H880">
            <v>31.060009640102827</v>
          </cell>
        </row>
        <row r="881">
          <cell r="E881">
            <v>37223</v>
          </cell>
          <cell r="F881">
            <v>336.5</v>
          </cell>
          <cell r="G881">
            <v>2069.6999999999998</v>
          </cell>
          <cell r="H881">
            <v>6.1506686478454675</v>
          </cell>
        </row>
        <row r="882">
          <cell r="E882">
            <v>37224</v>
          </cell>
          <cell r="F882">
            <v>11226.1</v>
          </cell>
          <cell r="G882">
            <v>49395</v>
          </cell>
          <cell r="H882">
            <v>4.4000142525008687</v>
          </cell>
        </row>
        <row r="883">
          <cell r="E883">
            <v>37252</v>
          </cell>
          <cell r="F883">
            <v>110.6</v>
          </cell>
          <cell r="G883">
            <v>4948</v>
          </cell>
          <cell r="H883">
            <v>44.737793851717903</v>
          </cell>
        </row>
        <row r="884">
          <cell r="E884">
            <v>37264</v>
          </cell>
          <cell r="F884">
            <v>125.6</v>
          </cell>
          <cell r="G884">
            <v>4710</v>
          </cell>
          <cell r="H884">
            <v>37.5</v>
          </cell>
        </row>
        <row r="885">
          <cell r="E885">
            <v>37270</v>
          </cell>
          <cell r="F885">
            <v>12.1</v>
          </cell>
          <cell r="G885">
            <v>641.79999999999995</v>
          </cell>
          <cell r="H885">
            <v>53.041322314049587</v>
          </cell>
        </row>
        <row r="886">
          <cell r="E886">
            <v>37291</v>
          </cell>
          <cell r="F886">
            <v>51.7</v>
          </cell>
          <cell r="G886">
            <v>7275.9</v>
          </cell>
          <cell r="H886">
            <v>140.73307543520309</v>
          </cell>
        </row>
        <row r="887">
          <cell r="E887">
            <v>37293</v>
          </cell>
          <cell r="F887">
            <v>2742.4</v>
          </cell>
          <cell r="G887">
            <v>18725.2</v>
          </cell>
          <cell r="H887">
            <v>6.8280338389731625</v>
          </cell>
        </row>
        <row r="888">
          <cell r="E888">
            <v>37306</v>
          </cell>
          <cell r="F888">
            <v>649.6</v>
          </cell>
          <cell r="G888">
            <v>6821</v>
          </cell>
          <cell r="H888">
            <v>10.500307881773399</v>
          </cell>
        </row>
        <row r="889">
          <cell r="E889">
            <v>37320</v>
          </cell>
          <cell r="F889">
            <v>14471.5</v>
          </cell>
          <cell r="G889">
            <v>399094.7</v>
          </cell>
          <cell r="H889">
            <v>27.577977403862764</v>
          </cell>
        </row>
        <row r="890">
          <cell r="E890">
            <v>37327</v>
          </cell>
          <cell r="F890">
            <v>525.70000000000005</v>
          </cell>
          <cell r="G890">
            <v>18588.8</v>
          </cell>
          <cell r="H890">
            <v>35.360091306828984</v>
          </cell>
        </row>
        <row r="891">
          <cell r="E891">
            <v>37332</v>
          </cell>
          <cell r="F891">
            <v>73.8</v>
          </cell>
          <cell r="G891">
            <v>2767.5</v>
          </cell>
          <cell r="H891">
            <v>37.5</v>
          </cell>
        </row>
        <row r="892">
          <cell r="E892">
            <v>37334</v>
          </cell>
          <cell r="F892">
            <v>1540</v>
          </cell>
          <cell r="G892">
            <v>57750.1</v>
          </cell>
          <cell r="H892">
            <v>37.500064935064934</v>
          </cell>
        </row>
        <row r="893">
          <cell r="E893">
            <v>37339</v>
          </cell>
          <cell r="F893">
            <v>45.2</v>
          </cell>
          <cell r="G893">
            <v>1695</v>
          </cell>
          <cell r="H893">
            <v>37.5</v>
          </cell>
        </row>
        <row r="894">
          <cell r="E894">
            <v>37342</v>
          </cell>
          <cell r="F894">
            <v>864.9</v>
          </cell>
          <cell r="G894">
            <v>32841.4</v>
          </cell>
          <cell r="H894">
            <v>37.971326164874554</v>
          </cell>
        </row>
        <row r="895">
          <cell r="E895">
            <v>37345</v>
          </cell>
          <cell r="F895">
            <v>282</v>
          </cell>
          <cell r="G895">
            <v>9971.5</v>
          </cell>
          <cell r="H895">
            <v>35.359929078014183</v>
          </cell>
        </row>
        <row r="896">
          <cell r="E896">
            <v>37354</v>
          </cell>
          <cell r="F896">
            <v>1449.3</v>
          </cell>
          <cell r="G896">
            <v>45218.2</v>
          </cell>
          <cell r="H896">
            <v>31.200027599530806</v>
          </cell>
        </row>
        <row r="897">
          <cell r="E897">
            <v>37357</v>
          </cell>
          <cell r="F897">
            <v>4041.2</v>
          </cell>
          <cell r="G897">
            <v>225983.9</v>
          </cell>
          <cell r="H897">
            <v>55.919999010194992</v>
          </cell>
        </row>
        <row r="898">
          <cell r="E898">
            <v>37360</v>
          </cell>
          <cell r="F898">
            <v>35761</v>
          </cell>
          <cell r="G898">
            <v>1133979.7</v>
          </cell>
          <cell r="H898">
            <v>31.709954978887612</v>
          </cell>
        </row>
        <row r="899">
          <cell r="E899">
            <v>37363</v>
          </cell>
          <cell r="F899">
            <v>-1175.8</v>
          </cell>
          <cell r="G899">
            <v>-45822.5</v>
          </cell>
          <cell r="H899">
            <v>38.971338663037933</v>
          </cell>
        </row>
        <row r="900">
          <cell r="E900">
            <v>37413</v>
          </cell>
          <cell r="F900">
            <v>114.1</v>
          </cell>
          <cell r="G900">
            <v>11831.3</v>
          </cell>
          <cell r="H900">
            <v>103.69237510955303</v>
          </cell>
        </row>
        <row r="901">
          <cell r="E901">
            <v>37415</v>
          </cell>
          <cell r="F901">
            <v>7945.7</v>
          </cell>
          <cell r="G901">
            <v>306442.59999999998</v>
          </cell>
          <cell r="H901">
            <v>38.567099185723094</v>
          </cell>
        </row>
        <row r="902">
          <cell r="E902">
            <v>37417</v>
          </cell>
          <cell r="F902">
            <v>1354.3</v>
          </cell>
          <cell r="G902">
            <v>14220.4</v>
          </cell>
          <cell r="H902">
            <v>10.500184597208889</v>
          </cell>
        </row>
        <row r="903">
          <cell r="E903">
            <v>37418</v>
          </cell>
          <cell r="F903">
            <v>2386</v>
          </cell>
          <cell r="G903">
            <v>25052.400000000001</v>
          </cell>
          <cell r="H903">
            <v>10.499748533109807</v>
          </cell>
        </row>
        <row r="904">
          <cell r="E904">
            <v>37468</v>
          </cell>
          <cell r="F904">
            <v>116.3</v>
          </cell>
          <cell r="G904">
            <v>3130</v>
          </cell>
          <cell r="H904">
            <v>26.913155631986243</v>
          </cell>
        </row>
        <row r="905">
          <cell r="E905">
            <v>37470</v>
          </cell>
          <cell r="F905">
            <v>89.5</v>
          </cell>
          <cell r="G905">
            <v>3163.3</v>
          </cell>
          <cell r="H905">
            <v>35.344134078212292</v>
          </cell>
        </row>
        <row r="906">
          <cell r="E906">
            <v>37473</v>
          </cell>
          <cell r="F906">
            <v>9287.2000000000007</v>
          </cell>
          <cell r="G906">
            <v>211763</v>
          </cell>
          <cell r="H906">
            <v>22.801597898182443</v>
          </cell>
        </row>
        <row r="907">
          <cell r="E907">
            <v>37478</v>
          </cell>
          <cell r="F907">
            <v>51103.5</v>
          </cell>
          <cell r="G907">
            <v>415822.8</v>
          </cell>
          <cell r="H907">
            <v>8.1368751651061082</v>
          </cell>
        </row>
        <row r="908">
          <cell r="E908">
            <v>37483</v>
          </cell>
          <cell r="F908">
            <v>654.9</v>
          </cell>
          <cell r="G908">
            <v>8130.4</v>
          </cell>
          <cell r="H908">
            <v>12.414719804550312</v>
          </cell>
        </row>
        <row r="909">
          <cell r="E909">
            <v>37490</v>
          </cell>
          <cell r="F909">
            <v>4533</v>
          </cell>
          <cell r="G909">
            <v>53526.2</v>
          </cell>
          <cell r="H909">
            <v>11.808118243988527</v>
          </cell>
        </row>
        <row r="910">
          <cell r="E910">
            <v>37492</v>
          </cell>
          <cell r="F910">
            <v>9710.9</v>
          </cell>
          <cell r="G910">
            <v>139837.5</v>
          </cell>
          <cell r="H910">
            <v>14.400055607616185</v>
          </cell>
        </row>
        <row r="911">
          <cell r="E911">
            <v>37495</v>
          </cell>
          <cell r="F911">
            <v>72.599999999999994</v>
          </cell>
          <cell r="G911">
            <v>544.29999999999995</v>
          </cell>
          <cell r="H911">
            <v>7.497245179063361</v>
          </cell>
        </row>
        <row r="912">
          <cell r="E912">
            <v>37508</v>
          </cell>
          <cell r="F912">
            <v>13714.6</v>
          </cell>
          <cell r="G912">
            <v>50284.5</v>
          </cell>
          <cell r="H912">
            <v>3.6664941011768479</v>
          </cell>
        </row>
        <row r="913">
          <cell r="E913">
            <v>37514</v>
          </cell>
          <cell r="F913">
            <v>52792.1</v>
          </cell>
          <cell r="G913">
            <v>224599.9</v>
          </cell>
          <cell r="H913">
            <v>4.2544225367053023</v>
          </cell>
        </row>
        <row r="914">
          <cell r="E914">
            <v>37515</v>
          </cell>
          <cell r="F914">
            <v>4092.7</v>
          </cell>
          <cell r="G914">
            <v>18048.7</v>
          </cell>
          <cell r="H914">
            <v>4.4099738558897554</v>
          </cell>
        </row>
        <row r="915">
          <cell r="E915">
            <v>37520</v>
          </cell>
          <cell r="F915">
            <v>900</v>
          </cell>
          <cell r="G915">
            <v>1566</v>
          </cell>
          <cell r="H915">
            <v>1.74</v>
          </cell>
        </row>
        <row r="916">
          <cell r="E916">
            <v>37521</v>
          </cell>
          <cell r="F916">
            <v>5000</v>
          </cell>
          <cell r="G916">
            <v>8700</v>
          </cell>
          <cell r="H916">
            <v>1.74</v>
          </cell>
        </row>
        <row r="917">
          <cell r="E917">
            <v>37538</v>
          </cell>
          <cell r="F917">
            <v>3582.7</v>
          </cell>
          <cell r="G917">
            <v>8705.9</v>
          </cell>
          <cell r="H917">
            <v>2.4299829737348926</v>
          </cell>
        </row>
        <row r="918">
          <cell r="E918">
            <v>37553</v>
          </cell>
          <cell r="F918">
            <v>1221</v>
          </cell>
          <cell r="G918">
            <v>13736.3</v>
          </cell>
          <cell r="H918">
            <v>11.250040950040949</v>
          </cell>
        </row>
        <row r="919">
          <cell r="E919">
            <v>37555</v>
          </cell>
          <cell r="F919">
            <v>9811.1</v>
          </cell>
          <cell r="G919">
            <v>23841</v>
          </cell>
          <cell r="H919">
            <v>2.4300027519849965</v>
          </cell>
        </row>
        <row r="920">
          <cell r="E920">
            <v>37556</v>
          </cell>
          <cell r="F920">
            <v>26499.4</v>
          </cell>
          <cell r="G920">
            <v>64393.5</v>
          </cell>
          <cell r="H920">
            <v>2.4299984150584542</v>
          </cell>
        </row>
        <row r="921">
          <cell r="E921">
            <v>37563</v>
          </cell>
          <cell r="F921">
            <v>6354.7</v>
          </cell>
          <cell r="G921">
            <v>31519.4</v>
          </cell>
          <cell r="H921">
            <v>4.9600138480180025</v>
          </cell>
        </row>
        <row r="922">
          <cell r="E922">
            <v>37613</v>
          </cell>
          <cell r="F922">
            <v>1788.2</v>
          </cell>
          <cell r="G922">
            <v>21690.400000000001</v>
          </cell>
          <cell r="H922">
            <v>12.129739402751371</v>
          </cell>
        </row>
        <row r="923">
          <cell r="E923">
            <v>37634</v>
          </cell>
          <cell r="F923">
            <v>3308.7</v>
          </cell>
          <cell r="G923">
            <v>47413.7</v>
          </cell>
          <cell r="H923">
            <v>14.330008764771662</v>
          </cell>
        </row>
        <row r="924">
          <cell r="E924">
            <v>37642</v>
          </cell>
          <cell r="F924">
            <v>371</v>
          </cell>
          <cell r="G924">
            <v>8347.5</v>
          </cell>
          <cell r="H924">
            <v>22.5</v>
          </cell>
        </row>
        <row r="925">
          <cell r="E925">
            <v>37650</v>
          </cell>
          <cell r="F925">
            <v>305.89999999999998</v>
          </cell>
          <cell r="G925">
            <v>6852.1</v>
          </cell>
          <cell r="H925">
            <v>22.399803857469763</v>
          </cell>
        </row>
        <row r="926">
          <cell r="E926">
            <v>37681</v>
          </cell>
          <cell r="F926">
            <v>15374.2</v>
          </cell>
          <cell r="G926">
            <v>134728.1</v>
          </cell>
          <cell r="H926">
            <v>8.7632592264963378</v>
          </cell>
        </row>
        <row r="927">
          <cell r="E927">
            <v>37685</v>
          </cell>
          <cell r="F927">
            <v>5660.8</v>
          </cell>
          <cell r="G927">
            <v>18737.3</v>
          </cell>
          <cell r="H927">
            <v>3.3100091859807801</v>
          </cell>
        </row>
        <row r="928">
          <cell r="E928">
            <v>37686</v>
          </cell>
          <cell r="F928">
            <v>21957</v>
          </cell>
          <cell r="G928">
            <v>185573.7</v>
          </cell>
          <cell r="H928">
            <v>8.4516873889875672</v>
          </cell>
        </row>
        <row r="929">
          <cell r="E929">
            <v>37696</v>
          </cell>
          <cell r="F929">
            <v>3313</v>
          </cell>
          <cell r="G929">
            <v>27837.7</v>
          </cell>
          <cell r="H929">
            <v>8.4025656504678548</v>
          </cell>
        </row>
        <row r="930">
          <cell r="E930">
            <v>37699</v>
          </cell>
          <cell r="F930">
            <v>62205</v>
          </cell>
          <cell r="G930">
            <v>287893.8</v>
          </cell>
          <cell r="H930">
            <v>4.6281456474559919</v>
          </cell>
        </row>
        <row r="931">
          <cell r="E931">
            <v>37700</v>
          </cell>
          <cell r="F931">
            <v>1900</v>
          </cell>
          <cell r="G931">
            <v>5453</v>
          </cell>
          <cell r="H931">
            <v>2.87</v>
          </cell>
        </row>
        <row r="932">
          <cell r="E932">
            <v>37707</v>
          </cell>
          <cell r="F932">
            <v>6705</v>
          </cell>
          <cell r="G932">
            <v>21883.9</v>
          </cell>
          <cell r="H932">
            <v>3.2638180462341539</v>
          </cell>
        </row>
        <row r="933">
          <cell r="E933">
            <v>37717</v>
          </cell>
          <cell r="F933">
            <v>3496.7</v>
          </cell>
          <cell r="G933">
            <v>23252.9</v>
          </cell>
          <cell r="H933">
            <v>6.649955672491207</v>
          </cell>
        </row>
        <row r="934">
          <cell r="E934">
            <v>37720</v>
          </cell>
          <cell r="F934">
            <v>355.7</v>
          </cell>
          <cell r="G934">
            <v>7825.4</v>
          </cell>
          <cell r="H934">
            <v>22</v>
          </cell>
        </row>
        <row r="935">
          <cell r="E935">
            <v>37721</v>
          </cell>
          <cell r="F935">
            <v>28741.1</v>
          </cell>
          <cell r="G935">
            <v>339303.5</v>
          </cell>
          <cell r="H935">
            <v>11.805515446520836</v>
          </cell>
        </row>
        <row r="936">
          <cell r="E936">
            <v>37723</v>
          </cell>
          <cell r="F936">
            <v>5993</v>
          </cell>
          <cell r="G936">
            <v>112212</v>
          </cell>
          <cell r="H936">
            <v>18.723844485232771</v>
          </cell>
        </row>
        <row r="937">
          <cell r="E937">
            <v>37726</v>
          </cell>
          <cell r="F937">
            <v>6953.6</v>
          </cell>
          <cell r="G937">
            <v>84446</v>
          </cell>
          <cell r="H937">
            <v>12.144213069489185</v>
          </cell>
        </row>
        <row r="938">
          <cell r="E938">
            <v>37727</v>
          </cell>
          <cell r="F938">
            <v>621.5</v>
          </cell>
          <cell r="G938">
            <v>24860</v>
          </cell>
          <cell r="H938">
            <v>40</v>
          </cell>
        </row>
        <row r="939">
          <cell r="E939">
            <v>37729</v>
          </cell>
          <cell r="F939">
            <v>123</v>
          </cell>
          <cell r="G939">
            <v>5564.5</v>
          </cell>
          <cell r="H939">
            <v>45.239837398373986</v>
          </cell>
        </row>
        <row r="940">
          <cell r="E940">
            <v>37733</v>
          </cell>
          <cell r="F940">
            <v>152.19999999999999</v>
          </cell>
          <cell r="G940">
            <v>6381.7</v>
          </cell>
          <cell r="H940">
            <v>41.929697766097242</v>
          </cell>
        </row>
        <row r="941">
          <cell r="E941">
            <v>37735</v>
          </cell>
          <cell r="F941">
            <v>27</v>
          </cell>
          <cell r="G941">
            <v>1212</v>
          </cell>
          <cell r="H941">
            <v>44.888888888888886</v>
          </cell>
        </row>
        <row r="942">
          <cell r="E942">
            <v>37736</v>
          </cell>
          <cell r="F942">
            <v>210</v>
          </cell>
          <cell r="G942">
            <v>11321.1</v>
          </cell>
          <cell r="H942">
            <v>53.910000000000004</v>
          </cell>
        </row>
        <row r="943">
          <cell r="E943">
            <v>37767</v>
          </cell>
          <cell r="F943">
            <v>220</v>
          </cell>
          <cell r="G943">
            <v>1117.5999999999999</v>
          </cell>
          <cell r="H943">
            <v>5.0799999999999992</v>
          </cell>
        </row>
        <row r="944">
          <cell r="E944">
            <v>37768</v>
          </cell>
          <cell r="F944">
            <v>240</v>
          </cell>
          <cell r="G944">
            <v>1046.4000000000001</v>
          </cell>
          <cell r="H944">
            <v>4.3600000000000003</v>
          </cell>
        </row>
        <row r="945">
          <cell r="E945">
            <v>37769</v>
          </cell>
          <cell r="F945">
            <v>1358</v>
          </cell>
          <cell r="G945">
            <v>22630.1</v>
          </cell>
          <cell r="H945">
            <v>16.664285714285715</v>
          </cell>
        </row>
        <row r="946">
          <cell r="E946">
            <v>37777</v>
          </cell>
          <cell r="F946">
            <v>17</v>
          </cell>
          <cell r="G946">
            <v>714.3</v>
          </cell>
          <cell r="H946">
            <v>42.017647058823528</v>
          </cell>
        </row>
        <row r="947">
          <cell r="E947">
            <v>37796</v>
          </cell>
          <cell r="F947">
            <v>6</v>
          </cell>
          <cell r="G947">
            <v>849.4</v>
          </cell>
          <cell r="H947">
            <v>141.56666666666666</v>
          </cell>
        </row>
        <row r="948">
          <cell r="E948">
            <v>37802</v>
          </cell>
          <cell r="F948">
            <v>15.5</v>
          </cell>
          <cell r="G948">
            <v>958.2</v>
          </cell>
          <cell r="H948">
            <v>61.819354838709678</v>
          </cell>
        </row>
        <row r="949">
          <cell r="E949">
            <v>37803</v>
          </cell>
          <cell r="F949">
            <v>16</v>
          </cell>
          <cell r="G949">
            <v>1045.0999999999999</v>
          </cell>
          <cell r="H949">
            <v>65.318749999999994</v>
          </cell>
        </row>
        <row r="950">
          <cell r="E950">
            <v>37804</v>
          </cell>
          <cell r="F950">
            <v>10</v>
          </cell>
          <cell r="G950">
            <v>940.3</v>
          </cell>
          <cell r="H950">
            <v>94.03</v>
          </cell>
        </row>
        <row r="951">
          <cell r="E951">
            <v>37806</v>
          </cell>
          <cell r="F951">
            <v>19</v>
          </cell>
          <cell r="G951">
            <v>2124.1999999999998</v>
          </cell>
          <cell r="H951">
            <v>111.8</v>
          </cell>
        </row>
        <row r="952">
          <cell r="E952">
            <v>37821</v>
          </cell>
          <cell r="F952">
            <v>9.3000000000000007</v>
          </cell>
          <cell r="G952">
            <v>1258.8</v>
          </cell>
          <cell r="H952">
            <v>135.35483870967741</v>
          </cell>
        </row>
        <row r="953">
          <cell r="E953">
            <v>37822</v>
          </cell>
          <cell r="F953">
            <v>8.5</v>
          </cell>
          <cell r="G953">
            <v>1035.3</v>
          </cell>
          <cell r="H953">
            <v>121.8</v>
          </cell>
        </row>
        <row r="954">
          <cell r="E954">
            <v>37827</v>
          </cell>
          <cell r="F954">
            <v>11.9</v>
          </cell>
          <cell r="G954">
            <v>1760.1</v>
          </cell>
          <cell r="H954">
            <v>147.90756302521007</v>
          </cell>
        </row>
        <row r="955">
          <cell r="E955">
            <v>37835</v>
          </cell>
          <cell r="F955">
            <v>3311</v>
          </cell>
          <cell r="G955">
            <v>41215.699999999997</v>
          </cell>
          <cell r="H955">
            <v>12.448112352763514</v>
          </cell>
        </row>
        <row r="956">
          <cell r="E956">
            <v>37836</v>
          </cell>
          <cell r="F956">
            <v>1421</v>
          </cell>
          <cell r="G956">
            <v>17762.5</v>
          </cell>
          <cell r="H956">
            <v>12.5</v>
          </cell>
        </row>
        <row r="957">
          <cell r="E957">
            <v>37837</v>
          </cell>
          <cell r="F957">
            <v>5509.8</v>
          </cell>
          <cell r="G957">
            <v>49663</v>
          </cell>
          <cell r="H957">
            <v>9.0135758103742418</v>
          </cell>
        </row>
        <row r="958">
          <cell r="E958">
            <v>37842</v>
          </cell>
          <cell r="F958">
            <v>3398.6</v>
          </cell>
          <cell r="G958">
            <v>39779.4</v>
          </cell>
          <cell r="H958">
            <v>11.70464308833049</v>
          </cell>
        </row>
        <row r="959">
          <cell r="E959">
            <v>37843</v>
          </cell>
          <cell r="F959">
            <v>1202.5</v>
          </cell>
          <cell r="G959">
            <v>23066.1</v>
          </cell>
          <cell r="H959">
            <v>19.181787941787942</v>
          </cell>
        </row>
        <row r="960">
          <cell r="E960">
            <v>37848</v>
          </cell>
          <cell r="F960">
            <v>1122</v>
          </cell>
          <cell r="G960">
            <v>16610.3</v>
          </cell>
          <cell r="H960">
            <v>14.804188948306594</v>
          </cell>
        </row>
        <row r="961">
          <cell r="E961">
            <v>37852</v>
          </cell>
          <cell r="F961">
            <v>400</v>
          </cell>
          <cell r="G961">
            <v>3892</v>
          </cell>
          <cell r="H961">
            <v>9.73</v>
          </cell>
        </row>
        <row r="962">
          <cell r="E962">
            <v>37856</v>
          </cell>
          <cell r="F962">
            <v>141</v>
          </cell>
          <cell r="G962">
            <v>2628.2</v>
          </cell>
          <cell r="H962">
            <v>18.639716312056738</v>
          </cell>
        </row>
        <row r="963">
          <cell r="E963">
            <v>37869</v>
          </cell>
          <cell r="F963">
            <v>2424</v>
          </cell>
          <cell r="G963">
            <v>28695.9</v>
          </cell>
          <cell r="H963">
            <v>11.838242574257427</v>
          </cell>
        </row>
        <row r="964">
          <cell r="E964">
            <v>37873</v>
          </cell>
          <cell r="F964">
            <v>3642</v>
          </cell>
          <cell r="G964">
            <v>46373.4</v>
          </cell>
          <cell r="H964">
            <v>12.732948929159802</v>
          </cell>
        </row>
        <row r="965">
          <cell r="E965">
            <v>37875</v>
          </cell>
          <cell r="F965">
            <v>1118</v>
          </cell>
          <cell r="G965">
            <v>19939.900000000001</v>
          </cell>
          <cell r="H965">
            <v>17.835330948121648</v>
          </cell>
        </row>
        <row r="966">
          <cell r="E966">
            <v>37879</v>
          </cell>
          <cell r="F966">
            <v>2264</v>
          </cell>
          <cell r="G966">
            <v>39682</v>
          </cell>
          <cell r="H966">
            <v>17.527385159010599</v>
          </cell>
        </row>
        <row r="967">
          <cell r="E967">
            <v>37887</v>
          </cell>
          <cell r="F967">
            <v>2119.3000000000002</v>
          </cell>
          <cell r="G967">
            <v>21037.3</v>
          </cell>
          <cell r="H967">
            <v>9.9265323455858052</v>
          </cell>
        </row>
        <row r="968">
          <cell r="E968">
            <v>37889</v>
          </cell>
          <cell r="F968">
            <v>6937.2</v>
          </cell>
          <cell r="G968">
            <v>68989.399999999994</v>
          </cell>
          <cell r="H968">
            <v>9.9448480655019313</v>
          </cell>
        </row>
        <row r="969">
          <cell r="E969">
            <v>37891</v>
          </cell>
          <cell r="F969">
            <v>2386.5</v>
          </cell>
          <cell r="G969">
            <v>8884.2000000000007</v>
          </cell>
          <cell r="H969">
            <v>3.7226901319924579</v>
          </cell>
        </row>
        <row r="970">
          <cell r="E970">
            <v>37892</v>
          </cell>
          <cell r="F970">
            <v>2737.4</v>
          </cell>
          <cell r="G970">
            <v>27279</v>
          </cell>
          <cell r="H970">
            <v>9.9652955359099877</v>
          </cell>
        </row>
        <row r="971">
          <cell r="E971">
            <v>37895</v>
          </cell>
          <cell r="F971">
            <v>876.6</v>
          </cell>
          <cell r="G971">
            <v>6636.5</v>
          </cell>
          <cell r="H971">
            <v>7.5707278120009125</v>
          </cell>
        </row>
        <row r="972">
          <cell r="E972">
            <v>37896</v>
          </cell>
          <cell r="F972">
            <v>681</v>
          </cell>
          <cell r="G972">
            <v>6782.8</v>
          </cell>
          <cell r="H972">
            <v>9.9600587371512486</v>
          </cell>
        </row>
        <row r="973">
          <cell r="E973">
            <v>37897</v>
          </cell>
          <cell r="F973">
            <v>1179.8</v>
          </cell>
          <cell r="G973">
            <v>8138.5</v>
          </cell>
          <cell r="H973">
            <v>6.8982030852686895</v>
          </cell>
        </row>
        <row r="974">
          <cell r="E974">
            <v>37904</v>
          </cell>
          <cell r="F974">
            <v>167.7</v>
          </cell>
          <cell r="G974">
            <v>1207.2</v>
          </cell>
          <cell r="H974">
            <v>7.1985688729874786</v>
          </cell>
        </row>
        <row r="975">
          <cell r="E975">
            <v>37905</v>
          </cell>
          <cell r="F975">
            <v>76.3</v>
          </cell>
          <cell r="G975">
            <v>545.5</v>
          </cell>
          <cell r="H975">
            <v>7.1494102228047183</v>
          </cell>
        </row>
        <row r="976">
          <cell r="E976">
            <v>37925</v>
          </cell>
          <cell r="F976">
            <v>124.2</v>
          </cell>
          <cell r="G976">
            <v>1121.8</v>
          </cell>
          <cell r="H976">
            <v>9.032206119162641</v>
          </cell>
        </row>
        <row r="977">
          <cell r="E977">
            <v>37928</v>
          </cell>
          <cell r="F977">
            <v>1329</v>
          </cell>
          <cell r="G977">
            <v>9381.7000000000007</v>
          </cell>
          <cell r="H977">
            <v>7.0592174567343875</v>
          </cell>
        </row>
        <row r="978">
          <cell r="E978">
            <v>37933</v>
          </cell>
          <cell r="F978">
            <v>147.80000000000001</v>
          </cell>
          <cell r="G978">
            <v>1472.1</v>
          </cell>
          <cell r="H978">
            <v>9.9600811907983751</v>
          </cell>
        </row>
        <row r="979">
          <cell r="E979">
            <v>37945</v>
          </cell>
          <cell r="F979">
            <v>909</v>
          </cell>
          <cell r="G979">
            <v>6517.5</v>
          </cell>
          <cell r="H979">
            <v>7.16996699669967</v>
          </cell>
        </row>
        <row r="980">
          <cell r="E980">
            <v>38050</v>
          </cell>
          <cell r="F980">
            <v>823</v>
          </cell>
          <cell r="G980">
            <v>8197.1</v>
          </cell>
          <cell r="H980">
            <v>9.9600243013365741</v>
          </cell>
        </row>
        <row r="981">
          <cell r="E981">
            <v>38057</v>
          </cell>
          <cell r="F981">
            <v>406.7</v>
          </cell>
          <cell r="G981">
            <v>2720.8</v>
          </cell>
          <cell r="H981">
            <v>6.6899434472584218</v>
          </cell>
        </row>
        <row r="982">
          <cell r="E982">
            <v>38120</v>
          </cell>
          <cell r="F982">
            <v>27844.3</v>
          </cell>
          <cell r="G982">
            <v>142905</v>
          </cell>
          <cell r="H982">
            <v>5.1322891938385951</v>
          </cell>
        </row>
        <row r="983">
          <cell r="E983">
            <v>38126</v>
          </cell>
          <cell r="F983">
            <v>14009.3</v>
          </cell>
          <cell r="G983">
            <v>170403.6</v>
          </cell>
          <cell r="H983">
            <v>12.163605604848209</v>
          </cell>
        </row>
        <row r="984">
          <cell r="E984">
            <v>38127</v>
          </cell>
          <cell r="F984">
            <v>98</v>
          </cell>
          <cell r="G984">
            <v>2751.8</v>
          </cell>
          <cell r="H984">
            <v>28.079591836734696</v>
          </cell>
        </row>
        <row r="985">
          <cell r="E985">
            <v>38137</v>
          </cell>
          <cell r="F985">
            <v>30917.7</v>
          </cell>
          <cell r="G985">
            <v>306704.40000000002</v>
          </cell>
          <cell r="H985">
            <v>9.9200263926488716</v>
          </cell>
        </row>
        <row r="986">
          <cell r="E986">
            <v>38140</v>
          </cell>
          <cell r="F986">
            <v>9574.4</v>
          </cell>
          <cell r="G986">
            <v>116042</v>
          </cell>
          <cell r="H986">
            <v>12.12002840909091</v>
          </cell>
        </row>
        <row r="987">
          <cell r="E987">
            <v>38141</v>
          </cell>
          <cell r="F987">
            <v>1463.9</v>
          </cell>
          <cell r="G987">
            <v>31881.4</v>
          </cell>
          <cell r="H987">
            <v>21.778400163945623</v>
          </cell>
        </row>
        <row r="988">
          <cell r="E988">
            <v>38205</v>
          </cell>
          <cell r="F988">
            <v>5482.8</v>
          </cell>
          <cell r="G988">
            <v>109314.5</v>
          </cell>
          <cell r="H988">
            <v>19.937714306558693</v>
          </cell>
        </row>
        <row r="989">
          <cell r="E989">
            <v>38208</v>
          </cell>
          <cell r="F989">
            <v>4076.1</v>
          </cell>
          <cell r="G989">
            <v>64113.2</v>
          </cell>
          <cell r="H989">
            <v>15.729054733691518</v>
          </cell>
        </row>
        <row r="990">
          <cell r="E990">
            <v>38209</v>
          </cell>
          <cell r="F990">
            <v>6196.1</v>
          </cell>
          <cell r="G990">
            <v>125617.9</v>
          </cell>
          <cell r="H990">
            <v>20.273704426978259</v>
          </cell>
        </row>
        <row r="991">
          <cell r="E991">
            <v>38213</v>
          </cell>
          <cell r="F991">
            <v>1700</v>
          </cell>
          <cell r="G991">
            <v>2346</v>
          </cell>
          <cell r="H991">
            <v>1.38</v>
          </cell>
        </row>
        <row r="992">
          <cell r="E992">
            <v>38214</v>
          </cell>
          <cell r="F992">
            <v>2794</v>
          </cell>
          <cell r="G992">
            <v>11259.8</v>
          </cell>
          <cell r="H992">
            <v>4.0299928418038649</v>
          </cell>
        </row>
        <row r="993">
          <cell r="E993">
            <v>38216</v>
          </cell>
          <cell r="F993">
            <v>6227</v>
          </cell>
          <cell r="G993">
            <v>28096.1</v>
          </cell>
          <cell r="H993">
            <v>4.5119800867191264</v>
          </cell>
        </row>
        <row r="994">
          <cell r="E994">
            <v>38219</v>
          </cell>
          <cell r="F994">
            <v>6980</v>
          </cell>
          <cell r="G994">
            <v>15216.4</v>
          </cell>
          <cell r="H994">
            <v>2.1800000000000002</v>
          </cell>
        </row>
        <row r="995">
          <cell r="E995">
            <v>38237</v>
          </cell>
          <cell r="F995">
            <v>850</v>
          </cell>
          <cell r="G995">
            <v>1938</v>
          </cell>
          <cell r="H995">
            <v>2.2799999999999998</v>
          </cell>
        </row>
        <row r="996">
          <cell r="E996">
            <v>38248</v>
          </cell>
          <cell r="F996">
            <v>3100</v>
          </cell>
          <cell r="G996">
            <v>7068</v>
          </cell>
          <cell r="H996">
            <v>2.2799999999999998</v>
          </cell>
        </row>
        <row r="997">
          <cell r="E997">
            <v>38290</v>
          </cell>
          <cell r="F997">
            <v>31267.4</v>
          </cell>
          <cell r="G997">
            <v>20636.5</v>
          </cell>
          <cell r="H997">
            <v>0.66000051171507701</v>
          </cell>
        </row>
        <row r="998">
          <cell r="E998">
            <v>38296</v>
          </cell>
          <cell r="F998">
            <v>8905</v>
          </cell>
          <cell r="G998">
            <v>14046.5</v>
          </cell>
          <cell r="H998">
            <v>1.5773722627737226</v>
          </cell>
        </row>
        <row r="999">
          <cell r="E999">
            <v>38312</v>
          </cell>
          <cell r="F999">
            <v>16229</v>
          </cell>
          <cell r="G999">
            <v>53214.400000000001</v>
          </cell>
          <cell r="H999">
            <v>3.2789697455172839</v>
          </cell>
        </row>
        <row r="1000">
          <cell r="E1000">
            <v>38327</v>
          </cell>
          <cell r="F1000">
            <v>4647.6000000000004</v>
          </cell>
          <cell r="G1000">
            <v>6134.8</v>
          </cell>
          <cell r="H1000">
            <v>1.3199931147258799</v>
          </cell>
        </row>
        <row r="1001">
          <cell r="E1001">
            <v>38346</v>
          </cell>
          <cell r="F1001">
            <v>174.5</v>
          </cell>
          <cell r="G1001">
            <v>12335.4</v>
          </cell>
          <cell r="H1001">
            <v>70.689971346704866</v>
          </cell>
        </row>
        <row r="1002">
          <cell r="E1002">
            <v>38356</v>
          </cell>
          <cell r="F1002">
            <v>256455</v>
          </cell>
          <cell r="G1002">
            <v>102582</v>
          </cell>
          <cell r="H1002">
            <v>0.4</v>
          </cell>
        </row>
        <row r="1003">
          <cell r="E1003">
            <v>38359</v>
          </cell>
          <cell r="F1003">
            <v>27500</v>
          </cell>
          <cell r="G1003">
            <v>10450</v>
          </cell>
          <cell r="H1003">
            <v>0.38</v>
          </cell>
        </row>
        <row r="1004">
          <cell r="E1004">
            <v>38422</v>
          </cell>
          <cell r="F1004">
            <v>85250</v>
          </cell>
          <cell r="G1004">
            <v>41772.5</v>
          </cell>
          <cell r="H1004">
            <v>0.49</v>
          </cell>
        </row>
        <row r="1005">
          <cell r="E1005">
            <v>38423</v>
          </cell>
          <cell r="F1005">
            <v>138000</v>
          </cell>
          <cell r="G1005">
            <v>72820</v>
          </cell>
          <cell r="H1005">
            <v>0.52768115942028981</v>
          </cell>
        </row>
        <row r="1006">
          <cell r="E1006">
            <v>38567</v>
          </cell>
          <cell r="F1006">
            <v>5601</v>
          </cell>
          <cell r="G1006">
            <v>11090</v>
          </cell>
          <cell r="H1006">
            <v>1.9800035707909303</v>
          </cell>
        </row>
        <row r="1007">
          <cell r="E1007">
            <v>38633</v>
          </cell>
          <cell r="F1007">
            <v>49570.5</v>
          </cell>
          <cell r="G1007">
            <v>76800.3</v>
          </cell>
          <cell r="H1007">
            <v>1.5493146125215602</v>
          </cell>
        </row>
        <row r="1008">
          <cell r="E1008">
            <v>38683</v>
          </cell>
          <cell r="F1008">
            <v>48999</v>
          </cell>
          <cell r="G1008">
            <v>135237.20000000001</v>
          </cell>
          <cell r="H1008">
            <v>2.7599991836568094</v>
          </cell>
        </row>
        <row r="1009">
          <cell r="E1009">
            <v>38722</v>
          </cell>
          <cell r="F1009">
            <v>2150</v>
          </cell>
          <cell r="G1009">
            <v>8600</v>
          </cell>
          <cell r="H1009">
            <v>4</v>
          </cell>
        </row>
        <row r="1010">
          <cell r="E1010">
            <v>38729</v>
          </cell>
          <cell r="F1010">
            <v>1108.5999999999999</v>
          </cell>
          <cell r="G1010">
            <v>24056.6</v>
          </cell>
          <cell r="H1010">
            <v>21.699981959227856</v>
          </cell>
        </row>
        <row r="1011">
          <cell r="E1011">
            <v>38730</v>
          </cell>
          <cell r="F1011">
            <v>31609.4</v>
          </cell>
          <cell r="G1011">
            <v>160269.1</v>
          </cell>
          <cell r="H1011">
            <v>5.0702987086119951</v>
          </cell>
        </row>
        <row r="1012">
          <cell r="E1012">
            <v>38751</v>
          </cell>
          <cell r="F1012">
            <v>276.8</v>
          </cell>
          <cell r="G1012">
            <v>10916.6</v>
          </cell>
          <cell r="H1012">
            <v>39.438583815028899</v>
          </cell>
        </row>
        <row r="1013">
          <cell r="E1013">
            <v>38754</v>
          </cell>
          <cell r="F1013">
            <v>1155.8</v>
          </cell>
          <cell r="G1013">
            <v>42104.7</v>
          </cell>
          <cell r="H1013">
            <v>36.429053469458381</v>
          </cell>
        </row>
        <row r="1014">
          <cell r="E1014">
            <v>38759</v>
          </cell>
          <cell r="F1014">
            <v>2143.1</v>
          </cell>
          <cell r="G1014">
            <v>105110.1</v>
          </cell>
          <cell r="H1014">
            <v>49.045821473566335</v>
          </cell>
        </row>
        <row r="1015">
          <cell r="E1015">
            <v>38775</v>
          </cell>
          <cell r="F1015">
            <v>393.3</v>
          </cell>
          <cell r="G1015">
            <v>11460.8</v>
          </cell>
          <cell r="H1015">
            <v>29.140096618357486</v>
          </cell>
        </row>
        <row r="1016">
          <cell r="E1016">
            <v>38779</v>
          </cell>
          <cell r="F1016">
            <v>223</v>
          </cell>
          <cell r="G1016">
            <v>15159.5</v>
          </cell>
          <cell r="H1016">
            <v>67.979820627802695</v>
          </cell>
        </row>
        <row r="1017">
          <cell r="E1017">
            <v>38780</v>
          </cell>
          <cell r="F1017">
            <v>110.4</v>
          </cell>
          <cell r="G1017">
            <v>10600.8</v>
          </cell>
          <cell r="H1017">
            <v>96.021739130434767</v>
          </cell>
        </row>
        <row r="1018">
          <cell r="E1018">
            <v>38783</v>
          </cell>
          <cell r="F1018">
            <v>1003</v>
          </cell>
          <cell r="G1018">
            <v>31083</v>
          </cell>
          <cell r="H1018">
            <v>30.990029910269193</v>
          </cell>
        </row>
        <row r="1019">
          <cell r="E1019">
            <v>38784</v>
          </cell>
          <cell r="F1019">
            <v>271.8</v>
          </cell>
          <cell r="G1019">
            <v>35176.5</v>
          </cell>
          <cell r="H1019">
            <v>129.42052980132451</v>
          </cell>
        </row>
        <row r="1020">
          <cell r="E1020">
            <v>38786</v>
          </cell>
          <cell r="F1020">
            <v>966.1</v>
          </cell>
          <cell r="G1020">
            <v>38817.9</v>
          </cell>
          <cell r="H1020">
            <v>40.180002070179071</v>
          </cell>
        </row>
        <row r="1021">
          <cell r="E1021">
            <v>38787</v>
          </cell>
          <cell r="F1021">
            <v>382</v>
          </cell>
          <cell r="G1021">
            <v>23533.5</v>
          </cell>
          <cell r="H1021">
            <v>61.606020942408378</v>
          </cell>
        </row>
        <row r="1022">
          <cell r="E1022">
            <v>38788</v>
          </cell>
          <cell r="F1022">
            <v>1489.3</v>
          </cell>
          <cell r="G1022">
            <v>59667.6</v>
          </cell>
          <cell r="H1022">
            <v>40.064191230779564</v>
          </cell>
        </row>
        <row r="1023">
          <cell r="E1023">
            <v>38790</v>
          </cell>
          <cell r="F1023">
            <v>132.4</v>
          </cell>
          <cell r="G1023">
            <v>10066.4</v>
          </cell>
          <cell r="H1023">
            <v>76.030211480362539</v>
          </cell>
        </row>
        <row r="1024">
          <cell r="E1024">
            <v>38802</v>
          </cell>
          <cell r="F1024">
            <v>266</v>
          </cell>
          <cell r="G1024">
            <v>9209.7999999999993</v>
          </cell>
          <cell r="H1024">
            <v>34.623308270676688</v>
          </cell>
        </row>
        <row r="1025">
          <cell r="E1025">
            <v>38805</v>
          </cell>
          <cell r="F1025">
            <v>2220.1999999999998</v>
          </cell>
          <cell r="G1025">
            <v>107000.1</v>
          </cell>
          <cell r="H1025">
            <v>48.1939014503198</v>
          </cell>
        </row>
        <row r="1026">
          <cell r="E1026">
            <v>38811</v>
          </cell>
          <cell r="F1026">
            <v>1740.1</v>
          </cell>
          <cell r="G1026">
            <v>79085.399999999994</v>
          </cell>
          <cell r="H1026">
            <v>45.448767312223431</v>
          </cell>
        </row>
        <row r="1027">
          <cell r="E1027">
            <v>38812</v>
          </cell>
          <cell r="F1027">
            <v>71</v>
          </cell>
          <cell r="G1027">
            <v>2081</v>
          </cell>
          <cell r="H1027">
            <v>29.309859154929576</v>
          </cell>
        </row>
        <row r="1028">
          <cell r="E1028">
            <v>38814</v>
          </cell>
          <cell r="F1028">
            <v>601.5</v>
          </cell>
          <cell r="G1028">
            <v>15933.7</v>
          </cell>
          <cell r="H1028">
            <v>26.489941812136326</v>
          </cell>
        </row>
        <row r="1029">
          <cell r="E1029">
            <v>38829</v>
          </cell>
          <cell r="F1029">
            <v>363</v>
          </cell>
          <cell r="G1029">
            <v>27598.9</v>
          </cell>
          <cell r="H1029">
            <v>76.030027548209375</v>
          </cell>
        </row>
        <row r="1030">
          <cell r="E1030">
            <v>38834</v>
          </cell>
          <cell r="F1030">
            <v>843.8</v>
          </cell>
          <cell r="G1030">
            <v>29192.3</v>
          </cell>
          <cell r="H1030">
            <v>34.596231334439445</v>
          </cell>
        </row>
        <row r="1031">
          <cell r="E1031">
            <v>38835</v>
          </cell>
          <cell r="F1031">
            <v>92</v>
          </cell>
          <cell r="G1031">
            <v>4860.3999999999996</v>
          </cell>
          <cell r="H1031">
            <v>52.830434782608691</v>
          </cell>
        </row>
        <row r="1032">
          <cell r="E1032">
            <v>38892</v>
          </cell>
          <cell r="F1032">
            <v>1349.5</v>
          </cell>
          <cell r="G1032">
            <v>20823.400000000001</v>
          </cell>
          <cell r="H1032">
            <v>15.43045572434235</v>
          </cell>
        </row>
        <row r="1033">
          <cell r="E1033">
            <v>38894</v>
          </cell>
          <cell r="F1033">
            <v>1047</v>
          </cell>
          <cell r="G1033">
            <v>117787.5</v>
          </cell>
          <cell r="H1033">
            <v>112.5</v>
          </cell>
        </row>
        <row r="1034">
          <cell r="E1034">
            <v>38899</v>
          </cell>
          <cell r="F1034">
            <v>690</v>
          </cell>
          <cell r="G1034">
            <v>52460.7</v>
          </cell>
          <cell r="H1034">
            <v>76.03</v>
          </cell>
        </row>
        <row r="1035">
          <cell r="E1035">
            <v>38903</v>
          </cell>
          <cell r="F1035">
            <v>238</v>
          </cell>
          <cell r="G1035">
            <v>20944</v>
          </cell>
          <cell r="H1035">
            <v>88</v>
          </cell>
        </row>
        <row r="1036">
          <cell r="E1036">
            <v>38904</v>
          </cell>
          <cell r="F1036">
            <v>0.2</v>
          </cell>
          <cell r="G1036">
            <v>28.3</v>
          </cell>
          <cell r="H1036">
            <v>141.5</v>
          </cell>
        </row>
        <row r="1037">
          <cell r="E1037">
            <v>38906</v>
          </cell>
          <cell r="F1037">
            <v>136</v>
          </cell>
          <cell r="G1037">
            <v>9835.5</v>
          </cell>
          <cell r="H1037">
            <v>72.319852941176464</v>
          </cell>
        </row>
        <row r="1038">
          <cell r="E1038">
            <v>38910</v>
          </cell>
          <cell r="F1038">
            <v>1026.4000000000001</v>
          </cell>
          <cell r="G1038">
            <v>21564.9</v>
          </cell>
          <cell r="H1038">
            <v>21.01022992985191</v>
          </cell>
        </row>
        <row r="1039">
          <cell r="E1039">
            <v>38913</v>
          </cell>
          <cell r="F1039">
            <v>102</v>
          </cell>
          <cell r="G1039">
            <v>5737.5</v>
          </cell>
          <cell r="H1039">
            <v>56.25</v>
          </cell>
        </row>
        <row r="1040">
          <cell r="E1040">
            <v>38914</v>
          </cell>
          <cell r="F1040">
            <v>1720.3</v>
          </cell>
          <cell r="G1040">
            <v>50955.3</v>
          </cell>
          <cell r="H1040">
            <v>29.620008138115448</v>
          </cell>
        </row>
        <row r="1041">
          <cell r="E1041">
            <v>38916</v>
          </cell>
          <cell r="F1041">
            <v>284</v>
          </cell>
          <cell r="G1041">
            <v>20538.900000000001</v>
          </cell>
          <cell r="H1041">
            <v>72.32007042253521</v>
          </cell>
        </row>
        <row r="1042">
          <cell r="E1042">
            <v>38917</v>
          </cell>
          <cell r="F1042">
            <v>270.2</v>
          </cell>
          <cell r="G1042">
            <v>8946.2999999999993</v>
          </cell>
          <cell r="H1042">
            <v>33.109918578830495</v>
          </cell>
        </row>
        <row r="1043">
          <cell r="E1043">
            <v>38920</v>
          </cell>
          <cell r="F1043">
            <v>21.9</v>
          </cell>
          <cell r="G1043">
            <v>6035</v>
          </cell>
          <cell r="H1043">
            <v>275.57077625570776</v>
          </cell>
        </row>
        <row r="1044">
          <cell r="E1044">
            <v>38928</v>
          </cell>
          <cell r="F1044">
            <v>705.8</v>
          </cell>
          <cell r="G1044">
            <v>153473.29999999999</v>
          </cell>
          <cell r="H1044">
            <v>217.44587701898556</v>
          </cell>
        </row>
        <row r="1045">
          <cell r="E1045">
            <v>38931</v>
          </cell>
          <cell r="F1045">
            <v>412.5</v>
          </cell>
          <cell r="G1045">
            <v>39777.4</v>
          </cell>
          <cell r="H1045">
            <v>96.430060606060607</v>
          </cell>
        </row>
        <row r="1046">
          <cell r="E1046">
            <v>38933</v>
          </cell>
          <cell r="F1046">
            <v>1560.8</v>
          </cell>
          <cell r="G1046">
            <v>672688.5</v>
          </cell>
          <cell r="H1046">
            <v>430.98955663762172</v>
          </cell>
        </row>
        <row r="1047">
          <cell r="E1047">
            <v>38937</v>
          </cell>
          <cell r="F1047">
            <v>201</v>
          </cell>
          <cell r="G1047">
            <v>44220</v>
          </cell>
          <cell r="H1047">
            <v>220</v>
          </cell>
        </row>
        <row r="1048">
          <cell r="E1048">
            <v>38943</v>
          </cell>
          <cell r="F1048">
            <v>7.9</v>
          </cell>
          <cell r="G1048">
            <v>508.2</v>
          </cell>
          <cell r="H1048">
            <v>64.329113924050631</v>
          </cell>
        </row>
        <row r="1049">
          <cell r="E1049">
            <v>38944</v>
          </cell>
          <cell r="F1049">
            <v>41.2</v>
          </cell>
          <cell r="G1049">
            <v>9805.6</v>
          </cell>
          <cell r="H1049">
            <v>238</v>
          </cell>
        </row>
        <row r="1050">
          <cell r="E1050">
            <v>38945</v>
          </cell>
          <cell r="F1050">
            <v>508.5</v>
          </cell>
          <cell r="G1050">
            <v>16780.5</v>
          </cell>
          <cell r="H1050">
            <v>33</v>
          </cell>
        </row>
        <row r="1051">
          <cell r="E1051">
            <v>38947</v>
          </cell>
          <cell r="F1051">
            <v>365.8</v>
          </cell>
          <cell r="G1051">
            <v>109740</v>
          </cell>
          <cell r="H1051">
            <v>300</v>
          </cell>
        </row>
        <row r="1052">
          <cell r="E1052">
            <v>38948</v>
          </cell>
          <cell r="F1052">
            <v>738.3</v>
          </cell>
          <cell r="G1052">
            <v>69546.2</v>
          </cell>
          <cell r="H1052">
            <v>94.197751591493969</v>
          </cell>
        </row>
        <row r="1053">
          <cell r="E1053">
            <v>38949</v>
          </cell>
          <cell r="F1053">
            <v>216.3</v>
          </cell>
          <cell r="G1053">
            <v>25033.7</v>
          </cell>
          <cell r="H1053">
            <v>115.73601479426722</v>
          </cell>
        </row>
        <row r="1054">
          <cell r="E1054">
            <v>38950</v>
          </cell>
          <cell r="F1054">
            <v>252.7</v>
          </cell>
          <cell r="G1054">
            <v>75810</v>
          </cell>
          <cell r="H1054">
            <v>300</v>
          </cell>
        </row>
        <row r="1055">
          <cell r="E1055">
            <v>38951</v>
          </cell>
          <cell r="F1055">
            <v>1.7</v>
          </cell>
          <cell r="G1055">
            <v>600.29999999999995</v>
          </cell>
          <cell r="H1055">
            <v>353.11764705882354</v>
          </cell>
        </row>
        <row r="1056">
          <cell r="E1056">
            <v>38952</v>
          </cell>
          <cell r="F1056">
            <v>155.80000000000001</v>
          </cell>
          <cell r="G1056">
            <v>46740</v>
          </cell>
          <cell r="H1056">
            <v>300</v>
          </cell>
        </row>
        <row r="1057">
          <cell r="E1057">
            <v>38953</v>
          </cell>
          <cell r="F1057">
            <v>353</v>
          </cell>
          <cell r="G1057">
            <v>44936.7</v>
          </cell>
          <cell r="H1057">
            <v>127.29943342776203</v>
          </cell>
        </row>
        <row r="1058">
          <cell r="E1058">
            <v>38956</v>
          </cell>
          <cell r="F1058">
            <v>38</v>
          </cell>
          <cell r="G1058">
            <v>5189.5</v>
          </cell>
          <cell r="H1058">
            <v>136.56578947368422</v>
          </cell>
        </row>
        <row r="1059">
          <cell r="E1059">
            <v>38982</v>
          </cell>
          <cell r="F1059">
            <v>38.700000000000003</v>
          </cell>
          <cell r="G1059">
            <v>23082.1</v>
          </cell>
          <cell r="H1059">
            <v>596.43669250645985</v>
          </cell>
        </row>
        <row r="1060">
          <cell r="E1060">
            <v>38987</v>
          </cell>
          <cell r="F1060">
            <v>154</v>
          </cell>
          <cell r="G1060">
            <v>38911.599999999999</v>
          </cell>
          <cell r="H1060">
            <v>252.67272727272726</v>
          </cell>
        </row>
        <row r="1061">
          <cell r="E1061">
            <v>38988</v>
          </cell>
          <cell r="F1061">
            <v>126.1</v>
          </cell>
          <cell r="G1061">
            <v>37830</v>
          </cell>
          <cell r="H1061">
            <v>300</v>
          </cell>
        </row>
        <row r="1062">
          <cell r="E1062">
            <v>39004</v>
          </cell>
          <cell r="F1062">
            <v>32.4</v>
          </cell>
          <cell r="G1062">
            <v>3747</v>
          </cell>
          <cell r="H1062">
            <v>115.64814814814815</v>
          </cell>
        </row>
        <row r="1063">
          <cell r="E1063">
            <v>39005</v>
          </cell>
          <cell r="F1063">
            <v>254</v>
          </cell>
          <cell r="G1063">
            <v>26608.7</v>
          </cell>
          <cell r="H1063">
            <v>104.75866141732284</v>
          </cell>
        </row>
        <row r="1064">
          <cell r="E1064">
            <v>39008</v>
          </cell>
          <cell r="F1064">
            <v>32.9</v>
          </cell>
          <cell r="G1064">
            <v>46067.6</v>
          </cell>
          <cell r="H1064">
            <v>1400.2310030395138</v>
          </cell>
        </row>
        <row r="1065">
          <cell r="E1065">
            <v>39012</v>
          </cell>
          <cell r="F1065">
            <v>360</v>
          </cell>
          <cell r="G1065">
            <v>27594</v>
          </cell>
          <cell r="H1065">
            <v>76.650000000000006</v>
          </cell>
        </row>
        <row r="1066">
          <cell r="E1066">
            <v>39016</v>
          </cell>
          <cell r="F1066">
            <v>357</v>
          </cell>
          <cell r="G1066">
            <v>45957.3</v>
          </cell>
          <cell r="H1066">
            <v>128.73193277310926</v>
          </cell>
        </row>
        <row r="1067">
          <cell r="E1067">
            <v>39017</v>
          </cell>
          <cell r="F1067">
            <v>2.4</v>
          </cell>
          <cell r="G1067">
            <v>6593</v>
          </cell>
          <cell r="H1067">
            <v>2747.0833333333335</v>
          </cell>
        </row>
        <row r="1068">
          <cell r="E1068">
            <v>39018</v>
          </cell>
          <cell r="F1068">
            <v>535</v>
          </cell>
          <cell r="G1068">
            <v>29892</v>
          </cell>
          <cell r="H1068">
            <v>55.872897196261682</v>
          </cell>
        </row>
        <row r="1069">
          <cell r="E1069">
            <v>39030</v>
          </cell>
          <cell r="F1069">
            <v>112.8</v>
          </cell>
          <cell r="G1069">
            <v>24816</v>
          </cell>
          <cell r="H1069">
            <v>220</v>
          </cell>
        </row>
        <row r="1070">
          <cell r="E1070">
            <v>39032</v>
          </cell>
          <cell r="F1070">
            <v>59.7</v>
          </cell>
          <cell r="G1070">
            <v>20207.099999999999</v>
          </cell>
          <cell r="H1070">
            <v>338.47738693467335</v>
          </cell>
        </row>
        <row r="1071">
          <cell r="E1071">
            <v>39033</v>
          </cell>
          <cell r="F1071">
            <v>176.6</v>
          </cell>
          <cell r="G1071">
            <v>70640</v>
          </cell>
          <cell r="H1071">
            <v>400</v>
          </cell>
        </row>
        <row r="1072">
          <cell r="E1072">
            <v>39037</v>
          </cell>
          <cell r="F1072">
            <v>56.7</v>
          </cell>
          <cell r="G1072">
            <v>36470.400000000001</v>
          </cell>
          <cell r="H1072">
            <v>643.21693121693124</v>
          </cell>
        </row>
        <row r="1073">
          <cell r="E1073">
            <v>39039</v>
          </cell>
          <cell r="F1073">
            <v>12.5</v>
          </cell>
          <cell r="G1073">
            <v>2611.6</v>
          </cell>
          <cell r="H1073">
            <v>208.928</v>
          </cell>
        </row>
        <row r="1074">
          <cell r="E1074">
            <v>39047</v>
          </cell>
          <cell r="F1074">
            <v>4</v>
          </cell>
          <cell r="G1074">
            <v>13708</v>
          </cell>
          <cell r="H1074">
            <v>3427</v>
          </cell>
        </row>
        <row r="1075">
          <cell r="E1075">
            <v>39066</v>
          </cell>
          <cell r="F1075">
            <v>9062</v>
          </cell>
          <cell r="G1075">
            <v>229721.7</v>
          </cell>
          <cell r="H1075">
            <v>25.35</v>
          </cell>
        </row>
        <row r="1076">
          <cell r="E1076">
            <v>39071</v>
          </cell>
          <cell r="F1076">
            <v>3031</v>
          </cell>
          <cell r="G1076">
            <v>53466.8</v>
          </cell>
          <cell r="H1076">
            <v>17.639986803035303</v>
          </cell>
        </row>
        <row r="1077">
          <cell r="E1077">
            <v>39076</v>
          </cell>
          <cell r="F1077">
            <v>560</v>
          </cell>
          <cell r="G1077">
            <v>5226.1000000000004</v>
          </cell>
          <cell r="H1077">
            <v>9.3323214285714293</v>
          </cell>
        </row>
        <row r="1078">
          <cell r="E1078">
            <v>39084</v>
          </cell>
          <cell r="F1078">
            <v>3000</v>
          </cell>
          <cell r="G1078">
            <v>32430</v>
          </cell>
          <cell r="H1078">
            <v>10.81</v>
          </cell>
        </row>
        <row r="1079">
          <cell r="E1079">
            <v>39088</v>
          </cell>
          <cell r="F1079">
            <v>-65</v>
          </cell>
          <cell r="G1079">
            <v>-943.8</v>
          </cell>
          <cell r="H1079">
            <v>14.52</v>
          </cell>
        </row>
        <row r="1080">
          <cell r="E1080">
            <v>39090</v>
          </cell>
          <cell r="F1080">
            <v>520</v>
          </cell>
          <cell r="G1080">
            <v>8861.4</v>
          </cell>
          <cell r="H1080">
            <v>17.041153846153847</v>
          </cell>
        </row>
        <row r="1081">
          <cell r="E1081">
            <v>39108</v>
          </cell>
          <cell r="F1081">
            <v>746</v>
          </cell>
          <cell r="G1081">
            <v>13159.4</v>
          </cell>
          <cell r="H1081">
            <v>17.639946380697051</v>
          </cell>
        </row>
        <row r="1082">
          <cell r="E1082">
            <v>39110</v>
          </cell>
          <cell r="F1082">
            <v>60</v>
          </cell>
          <cell r="G1082">
            <v>2377.8000000000002</v>
          </cell>
          <cell r="H1082">
            <v>39.630000000000003</v>
          </cell>
        </row>
        <row r="1083">
          <cell r="E1083">
            <v>39120</v>
          </cell>
          <cell r="F1083">
            <v>925</v>
          </cell>
          <cell r="G1083">
            <v>11512.6</v>
          </cell>
          <cell r="H1083">
            <v>12.446054054054054</v>
          </cell>
        </row>
        <row r="1084">
          <cell r="E1084">
            <v>39135</v>
          </cell>
          <cell r="F1084">
            <v>1000</v>
          </cell>
          <cell r="G1084">
            <v>10890</v>
          </cell>
          <cell r="H1084">
            <v>10.89</v>
          </cell>
        </row>
        <row r="1085">
          <cell r="E1085">
            <v>39137</v>
          </cell>
          <cell r="F1085">
            <v>3093</v>
          </cell>
          <cell r="G1085">
            <v>61373</v>
          </cell>
          <cell r="H1085">
            <v>19.842547688328484</v>
          </cell>
        </row>
        <row r="1086">
          <cell r="E1086">
            <v>39140</v>
          </cell>
          <cell r="F1086">
            <v>4658</v>
          </cell>
          <cell r="G1086">
            <v>80117.600000000006</v>
          </cell>
          <cell r="H1086">
            <v>17.200000000000003</v>
          </cell>
        </row>
        <row r="1087">
          <cell r="E1087">
            <v>39142</v>
          </cell>
          <cell r="F1087">
            <v>1348</v>
          </cell>
          <cell r="G1087">
            <v>23077.8</v>
          </cell>
          <cell r="H1087">
            <v>17.120029673590505</v>
          </cell>
        </row>
        <row r="1088">
          <cell r="E1088">
            <v>39144</v>
          </cell>
          <cell r="F1088">
            <v>1400</v>
          </cell>
          <cell r="G1088">
            <v>16268</v>
          </cell>
          <cell r="H1088">
            <v>11.62</v>
          </cell>
        </row>
        <row r="1089">
          <cell r="E1089">
            <v>39146</v>
          </cell>
          <cell r="F1089">
            <v>3260.3</v>
          </cell>
          <cell r="G1089">
            <v>68119</v>
          </cell>
          <cell r="H1089">
            <v>20.893476060485231</v>
          </cell>
        </row>
        <row r="1090">
          <cell r="E1090">
            <v>39149</v>
          </cell>
          <cell r="F1090">
            <v>800</v>
          </cell>
          <cell r="G1090">
            <v>6968</v>
          </cell>
          <cell r="H1090">
            <v>8.7100000000000009</v>
          </cell>
        </row>
        <row r="1091">
          <cell r="E1091">
            <v>39152</v>
          </cell>
          <cell r="F1091">
            <v>3353</v>
          </cell>
          <cell r="G1091">
            <v>69574.8</v>
          </cell>
          <cell r="H1091">
            <v>20.75001491201909</v>
          </cell>
        </row>
        <row r="1092">
          <cell r="E1092">
            <v>39153</v>
          </cell>
          <cell r="F1092">
            <v>4080</v>
          </cell>
          <cell r="G1092">
            <v>70176</v>
          </cell>
          <cell r="H1092">
            <v>17.2</v>
          </cell>
        </row>
        <row r="1093">
          <cell r="E1093">
            <v>39155</v>
          </cell>
          <cell r="F1093">
            <v>3266</v>
          </cell>
          <cell r="G1093">
            <v>77730.8</v>
          </cell>
          <cell r="H1093">
            <v>23.8</v>
          </cell>
        </row>
        <row r="1094">
          <cell r="E1094">
            <v>39164</v>
          </cell>
          <cell r="F1094">
            <v>985</v>
          </cell>
          <cell r="G1094">
            <v>13430.2</v>
          </cell>
          <cell r="H1094">
            <v>13.634720812182742</v>
          </cell>
        </row>
        <row r="1095">
          <cell r="E1095">
            <v>39166</v>
          </cell>
          <cell r="F1095">
            <v>500</v>
          </cell>
          <cell r="G1095">
            <v>5405</v>
          </cell>
          <cell r="H1095">
            <v>10.81</v>
          </cell>
        </row>
        <row r="1096">
          <cell r="E1096">
            <v>39174</v>
          </cell>
          <cell r="F1096">
            <v>285</v>
          </cell>
          <cell r="G1096">
            <v>5027.3999999999996</v>
          </cell>
          <cell r="H1096">
            <v>17.639999999999997</v>
          </cell>
        </row>
        <row r="1097">
          <cell r="E1097">
            <v>39175</v>
          </cell>
          <cell r="F1097">
            <v>730</v>
          </cell>
          <cell r="G1097">
            <v>12877.2</v>
          </cell>
          <cell r="H1097">
            <v>17.64</v>
          </cell>
        </row>
        <row r="1098">
          <cell r="E1098">
            <v>39179</v>
          </cell>
          <cell r="F1098">
            <v>167.6</v>
          </cell>
          <cell r="G1098">
            <v>4493.3999999999996</v>
          </cell>
          <cell r="H1098">
            <v>26.810262529832933</v>
          </cell>
        </row>
        <row r="1099">
          <cell r="E1099">
            <v>39180</v>
          </cell>
          <cell r="F1099">
            <v>742.9</v>
          </cell>
          <cell r="G1099">
            <v>20882.2</v>
          </cell>
          <cell r="H1099">
            <v>28.109032171220893</v>
          </cell>
        </row>
        <row r="1100">
          <cell r="E1100">
            <v>39181</v>
          </cell>
          <cell r="F1100">
            <v>4496</v>
          </cell>
          <cell r="G1100">
            <v>77331.199999999997</v>
          </cell>
          <cell r="H1100">
            <v>17.2</v>
          </cell>
        </row>
        <row r="1101">
          <cell r="E1101">
            <v>39185</v>
          </cell>
          <cell r="F1101">
            <v>2058</v>
          </cell>
          <cell r="G1101">
            <v>36303.1</v>
          </cell>
          <cell r="H1101">
            <v>17.639990281827014</v>
          </cell>
        </row>
        <row r="1102">
          <cell r="E1102">
            <v>39189</v>
          </cell>
          <cell r="F1102">
            <v>4622</v>
          </cell>
          <cell r="G1102">
            <v>76946.3</v>
          </cell>
          <cell r="H1102">
            <v>16.647836434443963</v>
          </cell>
        </row>
        <row r="1103">
          <cell r="E1103">
            <v>39195</v>
          </cell>
          <cell r="F1103">
            <v>262</v>
          </cell>
          <cell r="G1103">
            <v>3233.1</v>
          </cell>
          <cell r="H1103">
            <v>12.340076335877862</v>
          </cell>
        </row>
        <row r="1104">
          <cell r="E1104">
            <v>39196</v>
          </cell>
          <cell r="F1104">
            <v>665</v>
          </cell>
          <cell r="G1104">
            <v>9655.7999999999993</v>
          </cell>
          <cell r="H1104">
            <v>14.52</v>
          </cell>
        </row>
        <row r="1105">
          <cell r="E1105">
            <v>39204</v>
          </cell>
          <cell r="F1105">
            <v>5</v>
          </cell>
          <cell r="G1105">
            <v>916.1</v>
          </cell>
          <cell r="H1105">
            <v>183.22</v>
          </cell>
        </row>
        <row r="1106">
          <cell r="E1106">
            <v>39210</v>
          </cell>
          <cell r="F1106">
            <v>13.6</v>
          </cell>
          <cell r="G1106">
            <v>1505.9</v>
          </cell>
          <cell r="H1106">
            <v>110.72794117647059</v>
          </cell>
        </row>
        <row r="1107">
          <cell r="E1107">
            <v>39214</v>
          </cell>
          <cell r="F1107">
            <v>86</v>
          </cell>
          <cell r="G1107">
            <v>1435</v>
          </cell>
          <cell r="H1107">
            <v>16.686046511627907</v>
          </cell>
        </row>
        <row r="1108">
          <cell r="E1108">
            <v>39215</v>
          </cell>
          <cell r="F1108">
            <v>208</v>
          </cell>
          <cell r="G1108">
            <v>3894.2</v>
          </cell>
          <cell r="H1108">
            <v>18.722115384615385</v>
          </cell>
        </row>
        <row r="1109">
          <cell r="E1109">
            <v>39223</v>
          </cell>
          <cell r="F1109">
            <v>222.7</v>
          </cell>
          <cell r="G1109">
            <v>6012.4</v>
          </cell>
          <cell r="H1109">
            <v>26.997754827121689</v>
          </cell>
        </row>
        <row r="1110">
          <cell r="E1110">
            <v>39226</v>
          </cell>
          <cell r="F1110">
            <v>12</v>
          </cell>
          <cell r="G1110">
            <v>1019.3</v>
          </cell>
          <cell r="H1110">
            <v>84.941666666666663</v>
          </cell>
        </row>
        <row r="1111">
          <cell r="E1111">
            <v>39237</v>
          </cell>
          <cell r="F1111">
            <v>15.8</v>
          </cell>
          <cell r="G1111">
            <v>219</v>
          </cell>
          <cell r="H1111">
            <v>13.860759493670885</v>
          </cell>
        </row>
        <row r="1112">
          <cell r="E1112">
            <v>39259</v>
          </cell>
          <cell r="F1112">
            <v>7.1</v>
          </cell>
          <cell r="G1112">
            <v>884.5</v>
          </cell>
          <cell r="H1112">
            <v>124.5774647887324</v>
          </cell>
        </row>
        <row r="1113">
          <cell r="E1113">
            <v>39260</v>
          </cell>
          <cell r="F1113">
            <v>211.5</v>
          </cell>
          <cell r="G1113">
            <v>4040.6</v>
          </cell>
          <cell r="H1113">
            <v>19.10449172576832</v>
          </cell>
        </row>
        <row r="1114">
          <cell r="E1114">
            <v>39271</v>
          </cell>
          <cell r="F1114">
            <v>2.5</v>
          </cell>
          <cell r="G1114">
            <v>303.10000000000002</v>
          </cell>
          <cell r="H1114">
            <v>121.24000000000001</v>
          </cell>
        </row>
        <row r="1115">
          <cell r="E1115">
            <v>39276</v>
          </cell>
          <cell r="F1115">
            <v>13.8</v>
          </cell>
          <cell r="G1115">
            <v>1308.2</v>
          </cell>
          <cell r="H1115">
            <v>94.79710144927536</v>
          </cell>
        </row>
        <row r="1116">
          <cell r="E1116">
            <v>39284</v>
          </cell>
          <cell r="F1116">
            <v>171</v>
          </cell>
          <cell r="G1116">
            <v>10131.700000000001</v>
          </cell>
          <cell r="H1116">
            <v>59.249707602339186</v>
          </cell>
        </row>
        <row r="1117">
          <cell r="E1117">
            <v>39285</v>
          </cell>
          <cell r="F1117">
            <v>23.3</v>
          </cell>
          <cell r="G1117">
            <v>2147.3000000000002</v>
          </cell>
          <cell r="H1117">
            <v>92.158798283261802</v>
          </cell>
        </row>
        <row r="1118">
          <cell r="E1118">
            <v>39287</v>
          </cell>
          <cell r="F1118">
            <v>43.2</v>
          </cell>
          <cell r="G1118">
            <v>2753.2</v>
          </cell>
          <cell r="H1118">
            <v>63.731481481481474</v>
          </cell>
        </row>
        <row r="1119">
          <cell r="E1119">
            <v>39289</v>
          </cell>
          <cell r="F1119">
            <v>11.5</v>
          </cell>
          <cell r="G1119">
            <v>1085.3</v>
          </cell>
          <cell r="H1119">
            <v>94.373913043478254</v>
          </cell>
        </row>
        <row r="1120">
          <cell r="E1120">
            <v>39302</v>
          </cell>
          <cell r="F1120">
            <v>11</v>
          </cell>
          <cell r="G1120">
            <v>930.7</v>
          </cell>
          <cell r="H1120">
            <v>84.609090909090909</v>
          </cell>
        </row>
        <row r="1121">
          <cell r="E1121">
            <v>39305</v>
          </cell>
          <cell r="F1121">
            <v>3</v>
          </cell>
          <cell r="G1121">
            <v>678</v>
          </cell>
          <cell r="H1121">
            <v>226</v>
          </cell>
        </row>
        <row r="1122">
          <cell r="E1122">
            <v>39306</v>
          </cell>
          <cell r="F1122">
            <v>23</v>
          </cell>
          <cell r="G1122">
            <v>2788.3</v>
          </cell>
          <cell r="H1122">
            <v>121.2304347826087</v>
          </cell>
        </row>
        <row r="1123">
          <cell r="E1123">
            <v>39310</v>
          </cell>
          <cell r="F1123">
            <v>11.5</v>
          </cell>
          <cell r="G1123">
            <v>996.1</v>
          </cell>
          <cell r="H1123">
            <v>86.617391304347834</v>
          </cell>
        </row>
        <row r="1124">
          <cell r="E1124">
            <v>39314</v>
          </cell>
          <cell r="F1124">
            <v>14.5</v>
          </cell>
          <cell r="G1124">
            <v>1368.4</v>
          </cell>
          <cell r="H1124">
            <v>94.372413793103448</v>
          </cell>
        </row>
        <row r="1125">
          <cell r="E1125">
            <v>39333</v>
          </cell>
          <cell r="F1125">
            <v>20.2</v>
          </cell>
          <cell r="G1125">
            <v>424.8</v>
          </cell>
          <cell r="H1125">
            <v>21.029702970297031</v>
          </cell>
        </row>
        <row r="1126">
          <cell r="E1126">
            <v>39340</v>
          </cell>
          <cell r="F1126">
            <v>73.7</v>
          </cell>
          <cell r="G1126">
            <v>904.4</v>
          </cell>
          <cell r="H1126">
            <v>12.271370420624152</v>
          </cell>
        </row>
        <row r="1127">
          <cell r="E1127">
            <v>39341</v>
          </cell>
          <cell r="F1127">
            <v>26.1</v>
          </cell>
          <cell r="G1127">
            <v>982.4</v>
          </cell>
          <cell r="H1127">
            <v>37.639846743295017</v>
          </cell>
        </row>
        <row r="1128">
          <cell r="E1128">
            <v>39343</v>
          </cell>
          <cell r="F1128">
            <v>1557</v>
          </cell>
          <cell r="G1128">
            <v>35672</v>
          </cell>
          <cell r="H1128">
            <v>22.91072575465639</v>
          </cell>
        </row>
        <row r="1129">
          <cell r="E1129">
            <v>39359</v>
          </cell>
          <cell r="F1129">
            <v>35.4</v>
          </cell>
          <cell r="G1129">
            <v>300</v>
          </cell>
          <cell r="H1129">
            <v>8.4745762711864412</v>
          </cell>
        </row>
        <row r="1130">
          <cell r="E1130">
            <v>39373</v>
          </cell>
          <cell r="F1130">
            <v>8.3000000000000007</v>
          </cell>
          <cell r="G1130">
            <v>517.5</v>
          </cell>
          <cell r="H1130">
            <v>62.349397590361441</v>
          </cell>
        </row>
        <row r="1131">
          <cell r="E1131">
            <v>39398</v>
          </cell>
          <cell r="F1131">
            <v>294</v>
          </cell>
          <cell r="G1131">
            <v>4510.1000000000004</v>
          </cell>
          <cell r="H1131">
            <v>15.340476190476192</v>
          </cell>
        </row>
        <row r="1132">
          <cell r="E1132">
            <v>39408</v>
          </cell>
          <cell r="F1132">
            <v>172.9</v>
          </cell>
          <cell r="G1132">
            <v>2003.3</v>
          </cell>
          <cell r="H1132">
            <v>11.586466165413533</v>
          </cell>
        </row>
        <row r="1133">
          <cell r="E1133">
            <v>39411</v>
          </cell>
          <cell r="F1133">
            <v>125.2</v>
          </cell>
          <cell r="G1133">
            <v>1267.9000000000001</v>
          </cell>
          <cell r="H1133">
            <v>10.126996805111821</v>
          </cell>
        </row>
        <row r="1134">
          <cell r="E1134">
            <v>39427</v>
          </cell>
          <cell r="F1134">
            <v>14</v>
          </cell>
          <cell r="G1134">
            <v>1483.9</v>
          </cell>
          <cell r="H1134">
            <v>105.99285714285715</v>
          </cell>
        </row>
        <row r="1135">
          <cell r="E1135">
            <v>39431</v>
          </cell>
          <cell r="F1135">
            <v>201</v>
          </cell>
          <cell r="G1135">
            <v>2535.1</v>
          </cell>
          <cell r="H1135">
            <v>12.612437810945273</v>
          </cell>
        </row>
        <row r="1136">
          <cell r="E1136">
            <v>39438</v>
          </cell>
          <cell r="F1136">
            <v>9.9</v>
          </cell>
          <cell r="G1136">
            <v>288.39999999999998</v>
          </cell>
          <cell r="H1136">
            <v>29.131313131313128</v>
          </cell>
        </row>
        <row r="1137">
          <cell r="E1137">
            <v>39443</v>
          </cell>
          <cell r="F1137">
            <v>122.8</v>
          </cell>
          <cell r="G1137">
            <v>1214.0999999999999</v>
          </cell>
          <cell r="H1137">
            <v>9.8868078175895757</v>
          </cell>
        </row>
        <row r="1138">
          <cell r="E1138">
            <v>39450</v>
          </cell>
          <cell r="F1138">
            <v>270.60000000000002</v>
          </cell>
          <cell r="G1138">
            <v>3576.9</v>
          </cell>
          <cell r="H1138">
            <v>13.218403547671839</v>
          </cell>
        </row>
        <row r="1139">
          <cell r="E1139">
            <v>39452</v>
          </cell>
          <cell r="F1139">
            <v>17</v>
          </cell>
          <cell r="G1139">
            <v>69.5</v>
          </cell>
          <cell r="H1139">
            <v>4.0882352941176467</v>
          </cell>
        </row>
        <row r="1140">
          <cell r="E1140">
            <v>39456</v>
          </cell>
          <cell r="F1140">
            <v>94</v>
          </cell>
          <cell r="G1140">
            <v>964.5</v>
          </cell>
          <cell r="H1140">
            <v>10.26063829787234</v>
          </cell>
        </row>
        <row r="1141">
          <cell r="E1141">
            <v>39466</v>
          </cell>
          <cell r="F1141">
            <v>291.60000000000002</v>
          </cell>
          <cell r="G1141">
            <v>3490.3</v>
          </cell>
          <cell r="H1141">
            <v>11.969478737997257</v>
          </cell>
        </row>
        <row r="1142">
          <cell r="E1142">
            <v>39470</v>
          </cell>
          <cell r="F1142">
            <v>248.4</v>
          </cell>
          <cell r="G1142">
            <v>3863.4</v>
          </cell>
          <cell r="H1142">
            <v>15.553140096618357</v>
          </cell>
        </row>
        <row r="1143">
          <cell r="E1143">
            <v>39472</v>
          </cell>
          <cell r="F1143">
            <v>20</v>
          </cell>
          <cell r="G1143">
            <v>2424.6</v>
          </cell>
          <cell r="H1143">
            <v>121.22999999999999</v>
          </cell>
        </row>
        <row r="1144">
          <cell r="E1144">
            <v>39479</v>
          </cell>
          <cell r="F1144">
            <v>35</v>
          </cell>
          <cell r="G1144">
            <v>3541.3</v>
          </cell>
          <cell r="H1144">
            <v>101.18</v>
          </cell>
        </row>
        <row r="1145">
          <cell r="E1145">
            <v>39498</v>
          </cell>
          <cell r="F1145">
            <v>11.7</v>
          </cell>
          <cell r="G1145">
            <v>1480.6</v>
          </cell>
          <cell r="H1145">
            <v>126.54700854700855</v>
          </cell>
        </row>
        <row r="1146">
          <cell r="E1146">
            <v>39503</v>
          </cell>
          <cell r="F1146">
            <v>16</v>
          </cell>
          <cell r="G1146">
            <v>1799.2</v>
          </cell>
          <cell r="H1146">
            <v>112.45</v>
          </cell>
        </row>
        <row r="1147">
          <cell r="E1147">
            <v>39510</v>
          </cell>
          <cell r="F1147">
            <v>2812.1</v>
          </cell>
          <cell r="G1147">
            <v>44883.9</v>
          </cell>
          <cell r="H1147">
            <v>15.96099000746773</v>
          </cell>
        </row>
        <row r="1148">
          <cell r="E1148">
            <v>39519</v>
          </cell>
          <cell r="F1148">
            <v>7</v>
          </cell>
          <cell r="G1148">
            <v>609.6</v>
          </cell>
          <cell r="H1148">
            <v>87.085714285714289</v>
          </cell>
        </row>
        <row r="1149">
          <cell r="E1149">
            <v>39530</v>
          </cell>
          <cell r="F1149">
            <v>18</v>
          </cell>
          <cell r="G1149">
            <v>1564.9</v>
          </cell>
          <cell r="H1149">
            <v>86.938888888888897</v>
          </cell>
        </row>
        <row r="1150">
          <cell r="E1150">
            <v>39535</v>
          </cell>
          <cell r="F1150">
            <v>6.7</v>
          </cell>
          <cell r="G1150">
            <v>402.5</v>
          </cell>
          <cell r="H1150">
            <v>60.07462686567164</v>
          </cell>
        </row>
        <row r="1151">
          <cell r="E1151">
            <v>39584</v>
          </cell>
          <cell r="F1151">
            <v>12</v>
          </cell>
          <cell r="G1151">
            <v>1394</v>
          </cell>
          <cell r="H1151">
            <v>116.16666666666667</v>
          </cell>
        </row>
        <row r="1152">
          <cell r="E1152">
            <v>39616</v>
          </cell>
          <cell r="F1152">
            <v>117.8</v>
          </cell>
          <cell r="G1152">
            <v>2553.1</v>
          </cell>
          <cell r="H1152">
            <v>21.673174872665534</v>
          </cell>
        </row>
        <row r="1153">
          <cell r="E1153">
            <v>39623</v>
          </cell>
          <cell r="F1153">
            <v>6</v>
          </cell>
          <cell r="G1153">
            <v>653.29999999999995</v>
          </cell>
          <cell r="H1153">
            <v>108.88333333333333</v>
          </cell>
        </row>
        <row r="1154">
          <cell r="E1154">
            <v>39630</v>
          </cell>
          <cell r="F1154">
            <v>115.9</v>
          </cell>
          <cell r="G1154">
            <v>10806.1</v>
          </cell>
          <cell r="H1154">
            <v>93.236410698878345</v>
          </cell>
        </row>
        <row r="1155">
          <cell r="E1155">
            <v>39632</v>
          </cell>
          <cell r="F1155">
            <v>81</v>
          </cell>
          <cell r="G1155">
            <v>9749.5</v>
          </cell>
          <cell r="H1155">
            <v>120.3641975308642</v>
          </cell>
        </row>
        <row r="1156">
          <cell r="E1156">
            <v>39634</v>
          </cell>
          <cell r="F1156">
            <v>5.0999999999999996</v>
          </cell>
          <cell r="G1156">
            <v>412.6</v>
          </cell>
          <cell r="H1156">
            <v>80.901960784313729</v>
          </cell>
        </row>
        <row r="1157">
          <cell r="E1157">
            <v>39670</v>
          </cell>
          <cell r="F1157">
            <v>628.1</v>
          </cell>
          <cell r="G1157">
            <v>20991.1</v>
          </cell>
          <cell r="H1157">
            <v>33.41999681579366</v>
          </cell>
        </row>
        <row r="1158">
          <cell r="E1158">
            <v>39675</v>
          </cell>
          <cell r="F1158">
            <v>5931.7</v>
          </cell>
          <cell r="G1158">
            <v>191943.2</v>
          </cell>
          <cell r="H1158">
            <v>32.358885311124979</v>
          </cell>
        </row>
        <row r="1159">
          <cell r="E1159">
            <v>39678</v>
          </cell>
          <cell r="F1159">
            <v>3508.9</v>
          </cell>
          <cell r="G1159">
            <v>128100.1</v>
          </cell>
          <cell r="H1159">
            <v>36.507195987346464</v>
          </cell>
        </row>
        <row r="1160">
          <cell r="E1160">
            <v>39679</v>
          </cell>
          <cell r="F1160">
            <v>6709.2</v>
          </cell>
          <cell r="G1160">
            <v>239769.3</v>
          </cell>
          <cell r="H1160">
            <v>35.737390448935791</v>
          </cell>
        </row>
        <row r="1161">
          <cell r="E1161">
            <v>39683</v>
          </cell>
          <cell r="F1161">
            <v>18356.7</v>
          </cell>
          <cell r="G1161">
            <v>800566.9</v>
          </cell>
          <cell r="H1161">
            <v>43.611700360086509</v>
          </cell>
        </row>
        <row r="1162">
          <cell r="E1162">
            <v>39687</v>
          </cell>
          <cell r="F1162">
            <v>2900.3</v>
          </cell>
          <cell r="G1162">
            <v>154267.29999999999</v>
          </cell>
          <cell r="H1162">
            <v>53.190118263627895</v>
          </cell>
        </row>
        <row r="1163">
          <cell r="E1163">
            <v>39692</v>
          </cell>
          <cell r="F1163">
            <v>9999.7000000000007</v>
          </cell>
          <cell r="G1163">
            <v>426264.1</v>
          </cell>
          <cell r="H1163">
            <v>42.627688830664916</v>
          </cell>
        </row>
        <row r="1164">
          <cell r="E1164">
            <v>39694</v>
          </cell>
          <cell r="F1164">
            <v>2203</v>
          </cell>
          <cell r="G1164">
            <v>55703</v>
          </cell>
          <cell r="H1164">
            <v>25.285065819337266</v>
          </cell>
        </row>
        <row r="1165">
          <cell r="E1165">
            <v>39695</v>
          </cell>
          <cell r="F1165">
            <v>1100.9000000000001</v>
          </cell>
          <cell r="G1165">
            <v>48045.5</v>
          </cell>
          <cell r="H1165">
            <v>43.642020165319281</v>
          </cell>
        </row>
        <row r="1166">
          <cell r="E1166">
            <v>39704</v>
          </cell>
          <cell r="F1166">
            <v>160.6</v>
          </cell>
          <cell r="G1166">
            <v>20542.400000000001</v>
          </cell>
          <cell r="H1166">
            <v>127.91033623910337</v>
          </cell>
        </row>
        <row r="1167">
          <cell r="E1167">
            <v>39715</v>
          </cell>
          <cell r="F1167">
            <v>77859.600000000006</v>
          </cell>
          <cell r="G1167">
            <v>2660264.2000000002</v>
          </cell>
          <cell r="H1167">
            <v>34.167452696905713</v>
          </cell>
        </row>
        <row r="1168">
          <cell r="E1168">
            <v>39716</v>
          </cell>
          <cell r="F1168">
            <v>-4179.6000000000004</v>
          </cell>
          <cell r="G1168">
            <v>-193515.5</v>
          </cell>
          <cell r="H1168">
            <v>46.300004785146903</v>
          </cell>
        </row>
        <row r="1169">
          <cell r="E1169">
            <v>39717</v>
          </cell>
          <cell r="F1169">
            <v>3891</v>
          </cell>
          <cell r="G1169">
            <v>180943.7</v>
          </cell>
          <cell r="H1169">
            <v>46.50313544076073</v>
          </cell>
        </row>
        <row r="1170">
          <cell r="E1170">
            <v>39725</v>
          </cell>
          <cell r="F1170">
            <v>3729.3</v>
          </cell>
          <cell r="G1170">
            <v>214923.9</v>
          </cell>
          <cell r="H1170">
            <v>57.631164025420318</v>
          </cell>
        </row>
        <row r="1171">
          <cell r="E1171">
            <v>39727</v>
          </cell>
          <cell r="F1171">
            <v>107.1</v>
          </cell>
          <cell r="G1171">
            <v>3427.2</v>
          </cell>
          <cell r="H1171">
            <v>32</v>
          </cell>
        </row>
        <row r="1172">
          <cell r="E1172">
            <v>39729</v>
          </cell>
          <cell r="F1172">
            <v>21302.7</v>
          </cell>
          <cell r="G1172">
            <v>768241.3</v>
          </cell>
          <cell r="H1172">
            <v>36.063095288390677</v>
          </cell>
        </row>
        <row r="1173">
          <cell r="E1173">
            <v>39734</v>
          </cell>
          <cell r="F1173">
            <v>505.9</v>
          </cell>
          <cell r="G1173">
            <v>32399.1</v>
          </cell>
          <cell r="H1173">
            <v>64.04249851749357</v>
          </cell>
        </row>
        <row r="1174">
          <cell r="E1174">
            <v>39752</v>
          </cell>
          <cell r="F1174">
            <v>1381.9</v>
          </cell>
          <cell r="G1174">
            <v>52508.7</v>
          </cell>
          <cell r="H1174">
            <v>37.997467255228301</v>
          </cell>
        </row>
        <row r="1175">
          <cell r="E1175">
            <v>39753</v>
          </cell>
          <cell r="F1175">
            <v>931.5</v>
          </cell>
          <cell r="G1175">
            <v>33263.9</v>
          </cell>
          <cell r="H1175">
            <v>35.710037573805693</v>
          </cell>
        </row>
        <row r="1176">
          <cell r="E1176">
            <v>39756</v>
          </cell>
          <cell r="F1176">
            <v>1900</v>
          </cell>
          <cell r="G1176">
            <v>19157</v>
          </cell>
          <cell r="H1176">
            <v>10.082631578947369</v>
          </cell>
        </row>
        <row r="1177">
          <cell r="E1177">
            <v>39757</v>
          </cell>
          <cell r="F1177">
            <v>570</v>
          </cell>
          <cell r="G1177">
            <v>9536.4</v>
          </cell>
          <cell r="H1177">
            <v>16.730526315789472</v>
          </cell>
        </row>
        <row r="1178">
          <cell r="E1178">
            <v>39758</v>
          </cell>
          <cell r="F1178">
            <v>2020</v>
          </cell>
          <cell r="G1178">
            <v>29036.6</v>
          </cell>
          <cell r="H1178">
            <v>14.374554455445544</v>
          </cell>
        </row>
        <row r="1179">
          <cell r="E1179">
            <v>39759</v>
          </cell>
          <cell r="F1179">
            <v>1850</v>
          </cell>
          <cell r="G1179">
            <v>18167</v>
          </cell>
          <cell r="H1179">
            <v>9.82</v>
          </cell>
        </row>
        <row r="1180">
          <cell r="E1180">
            <v>39761</v>
          </cell>
          <cell r="F1180">
            <v>3150</v>
          </cell>
          <cell r="G1180">
            <v>36768.5</v>
          </cell>
          <cell r="H1180">
            <v>11.672539682539682</v>
          </cell>
        </row>
        <row r="1181">
          <cell r="E1181">
            <v>39763</v>
          </cell>
          <cell r="F1181">
            <v>15762</v>
          </cell>
          <cell r="G1181">
            <v>253614.4</v>
          </cell>
          <cell r="H1181">
            <v>16.090242355031087</v>
          </cell>
        </row>
        <row r="1182">
          <cell r="E1182">
            <v>39771</v>
          </cell>
          <cell r="F1182">
            <v>3800</v>
          </cell>
          <cell r="G1182">
            <v>119807.5</v>
          </cell>
          <cell r="H1182">
            <v>31.528289473684211</v>
          </cell>
        </row>
        <row r="1183">
          <cell r="E1183">
            <v>39815</v>
          </cell>
          <cell r="F1183">
            <v>6890.8</v>
          </cell>
          <cell r="G1183">
            <v>306861.09999999998</v>
          </cell>
          <cell r="H1183">
            <v>44.531999187322221</v>
          </cell>
        </row>
        <row r="1184">
          <cell r="E1184">
            <v>39818</v>
          </cell>
          <cell r="F1184">
            <v>17824.099999999999</v>
          </cell>
          <cell r="G1184">
            <v>606651</v>
          </cell>
          <cell r="H1184">
            <v>34.035435169237161</v>
          </cell>
        </row>
        <row r="1185">
          <cell r="E1185">
            <v>39819</v>
          </cell>
          <cell r="F1185">
            <v>483</v>
          </cell>
          <cell r="G1185">
            <v>20600</v>
          </cell>
          <cell r="H1185">
            <v>42.65010351966874</v>
          </cell>
        </row>
        <row r="1186">
          <cell r="E1186">
            <v>39825</v>
          </cell>
          <cell r="F1186">
            <v>9570.6</v>
          </cell>
          <cell r="G1186">
            <v>283193.2</v>
          </cell>
          <cell r="H1186">
            <v>29.589910768394876</v>
          </cell>
        </row>
        <row r="1187">
          <cell r="E1187">
            <v>39828</v>
          </cell>
          <cell r="F1187">
            <v>1135.8</v>
          </cell>
          <cell r="G1187">
            <v>62604.9</v>
          </cell>
          <cell r="H1187">
            <v>55.11965134706815</v>
          </cell>
        </row>
        <row r="1188">
          <cell r="E1188">
            <v>39829</v>
          </cell>
          <cell r="F1188">
            <v>986</v>
          </cell>
          <cell r="G1188">
            <v>35338.199999999997</v>
          </cell>
          <cell r="H1188">
            <v>35.83995943204868</v>
          </cell>
        </row>
        <row r="1189">
          <cell r="E1189">
            <v>39839</v>
          </cell>
          <cell r="F1189">
            <v>2640</v>
          </cell>
          <cell r="G1189">
            <v>24804.6</v>
          </cell>
          <cell r="H1189">
            <v>9.3956818181818171</v>
          </cell>
        </row>
        <row r="1190">
          <cell r="E1190">
            <v>39841</v>
          </cell>
          <cell r="F1190">
            <v>1700</v>
          </cell>
          <cell r="G1190">
            <v>16694</v>
          </cell>
          <cell r="H1190">
            <v>9.82</v>
          </cell>
        </row>
        <row r="1191">
          <cell r="E1191">
            <v>39842</v>
          </cell>
          <cell r="F1191">
            <v>4631.2</v>
          </cell>
          <cell r="G1191">
            <v>198639.2</v>
          </cell>
          <cell r="H1191">
            <v>42.891518396959754</v>
          </cell>
        </row>
        <row r="1192">
          <cell r="E1192">
            <v>39847</v>
          </cell>
          <cell r="F1192">
            <v>6962.4</v>
          </cell>
          <cell r="G1192">
            <v>227881.7</v>
          </cell>
          <cell r="H1192">
            <v>32.730337240032178</v>
          </cell>
        </row>
        <row r="1193">
          <cell r="E1193">
            <v>39848</v>
          </cell>
          <cell r="F1193">
            <v>1979.7</v>
          </cell>
          <cell r="G1193">
            <v>72589.3</v>
          </cell>
          <cell r="H1193">
            <v>36.666818204778501</v>
          </cell>
        </row>
        <row r="1194">
          <cell r="E1194">
            <v>39850</v>
          </cell>
          <cell r="F1194">
            <v>346</v>
          </cell>
          <cell r="G1194">
            <v>15888.3</v>
          </cell>
          <cell r="H1194">
            <v>45.919942196531792</v>
          </cell>
        </row>
        <row r="1195">
          <cell r="E1195">
            <v>39852</v>
          </cell>
          <cell r="F1195">
            <v>2339.4</v>
          </cell>
          <cell r="G1195">
            <v>95116.9</v>
          </cell>
          <cell r="H1195">
            <v>40.658673164059159</v>
          </cell>
        </row>
        <row r="1196">
          <cell r="E1196">
            <v>39860</v>
          </cell>
          <cell r="F1196">
            <v>243.7</v>
          </cell>
          <cell r="G1196">
            <v>29141.599999999999</v>
          </cell>
          <cell r="H1196">
            <v>119.57981124333196</v>
          </cell>
        </row>
        <row r="1197">
          <cell r="E1197">
            <v>39865</v>
          </cell>
          <cell r="F1197">
            <v>1189.5999999999999</v>
          </cell>
          <cell r="G1197">
            <v>48167.7</v>
          </cell>
          <cell r="H1197">
            <v>40.490669132481507</v>
          </cell>
        </row>
        <row r="1198">
          <cell r="E1198">
            <v>39866</v>
          </cell>
          <cell r="F1198">
            <v>47.8</v>
          </cell>
          <cell r="G1198">
            <v>20993</v>
          </cell>
          <cell r="H1198">
            <v>439.18410041841008</v>
          </cell>
        </row>
        <row r="1199">
          <cell r="E1199">
            <v>39867</v>
          </cell>
          <cell r="F1199">
            <v>327</v>
          </cell>
          <cell r="G1199">
            <v>18195.5</v>
          </cell>
          <cell r="H1199">
            <v>55.64373088685015</v>
          </cell>
        </row>
        <row r="1200">
          <cell r="E1200">
            <v>39868</v>
          </cell>
          <cell r="F1200">
            <v>948.2</v>
          </cell>
          <cell r="G1200">
            <v>35215.800000000003</v>
          </cell>
          <cell r="H1200">
            <v>37.139632988820928</v>
          </cell>
        </row>
        <row r="1201">
          <cell r="E1201">
            <v>39872</v>
          </cell>
          <cell r="F1201">
            <v>367.9</v>
          </cell>
          <cell r="G1201">
            <v>18157.099999999999</v>
          </cell>
          <cell r="H1201">
            <v>49.353356890459366</v>
          </cell>
        </row>
        <row r="1202">
          <cell r="E1202">
            <v>39874</v>
          </cell>
          <cell r="F1202">
            <v>2293.6999999999998</v>
          </cell>
          <cell r="G1202">
            <v>65072</v>
          </cell>
          <cell r="H1202">
            <v>28.369882722239179</v>
          </cell>
        </row>
        <row r="1203">
          <cell r="E1203">
            <v>39877</v>
          </cell>
          <cell r="F1203">
            <v>1620</v>
          </cell>
          <cell r="G1203">
            <v>15966</v>
          </cell>
          <cell r="H1203">
            <v>9.8555555555555561</v>
          </cell>
        </row>
        <row r="1204">
          <cell r="E1204">
            <v>39878</v>
          </cell>
          <cell r="F1204">
            <v>1700</v>
          </cell>
          <cell r="G1204">
            <v>16694</v>
          </cell>
          <cell r="H1204">
            <v>9.82</v>
          </cell>
        </row>
        <row r="1205">
          <cell r="E1205">
            <v>39883</v>
          </cell>
          <cell r="F1205">
            <v>320</v>
          </cell>
          <cell r="G1205">
            <v>3248</v>
          </cell>
          <cell r="H1205">
            <v>10.15</v>
          </cell>
        </row>
        <row r="1206">
          <cell r="E1206">
            <v>39887</v>
          </cell>
          <cell r="F1206">
            <v>4000</v>
          </cell>
          <cell r="G1206">
            <v>38448</v>
          </cell>
          <cell r="H1206">
            <v>9.6120000000000001</v>
          </cell>
        </row>
        <row r="1207">
          <cell r="E1207">
            <v>39890</v>
          </cell>
          <cell r="F1207">
            <v>2655</v>
          </cell>
          <cell r="G1207">
            <v>27924.3</v>
          </cell>
          <cell r="H1207">
            <v>10.517627118644068</v>
          </cell>
        </row>
        <row r="1208">
          <cell r="E1208">
            <v>39891</v>
          </cell>
          <cell r="F1208">
            <v>3980</v>
          </cell>
          <cell r="G1208">
            <v>42924.4</v>
          </cell>
          <cell r="H1208">
            <v>10.785025125628142</v>
          </cell>
        </row>
        <row r="1209">
          <cell r="E1209">
            <v>39893</v>
          </cell>
          <cell r="F1209">
            <v>2260.6</v>
          </cell>
          <cell r="G1209">
            <v>112435.8</v>
          </cell>
          <cell r="H1209">
            <v>49.737149429355043</v>
          </cell>
        </row>
        <row r="1210">
          <cell r="E1210">
            <v>39895</v>
          </cell>
          <cell r="F1210">
            <v>861.3</v>
          </cell>
          <cell r="G1210">
            <v>39352.800000000003</v>
          </cell>
          <cell r="H1210">
            <v>45.690003483106935</v>
          </cell>
        </row>
        <row r="1211">
          <cell r="E1211">
            <v>39896</v>
          </cell>
          <cell r="F1211">
            <v>172.2</v>
          </cell>
          <cell r="G1211">
            <v>8536.9</v>
          </cell>
          <cell r="H1211">
            <v>49.575493612078979</v>
          </cell>
        </row>
        <row r="1212">
          <cell r="E1212">
            <v>39898</v>
          </cell>
          <cell r="F1212">
            <v>3160</v>
          </cell>
          <cell r="G1212">
            <v>31210</v>
          </cell>
          <cell r="H1212">
            <v>9.8765822784810133</v>
          </cell>
        </row>
        <row r="1213">
          <cell r="E1213">
            <v>39899</v>
          </cell>
          <cell r="F1213">
            <v>6</v>
          </cell>
          <cell r="G1213">
            <v>132.30000000000001</v>
          </cell>
          <cell r="H1213">
            <v>22.05</v>
          </cell>
        </row>
        <row r="1214">
          <cell r="E1214">
            <v>39901</v>
          </cell>
          <cell r="F1214">
            <v>1180</v>
          </cell>
          <cell r="G1214">
            <v>33783.4</v>
          </cell>
          <cell r="H1214">
            <v>28.630000000000003</v>
          </cell>
        </row>
        <row r="1215">
          <cell r="E1215">
            <v>39905</v>
          </cell>
          <cell r="F1215">
            <v>380</v>
          </cell>
          <cell r="G1215">
            <v>3857</v>
          </cell>
          <cell r="H1215">
            <v>10.15</v>
          </cell>
        </row>
        <row r="1216">
          <cell r="E1216">
            <v>39906</v>
          </cell>
          <cell r="F1216">
            <v>660.8</v>
          </cell>
          <cell r="G1216">
            <v>6457.9</v>
          </cell>
          <cell r="H1216">
            <v>9.7728510895883787</v>
          </cell>
        </row>
        <row r="1217">
          <cell r="E1217">
            <v>39910</v>
          </cell>
          <cell r="F1217">
            <v>2825</v>
          </cell>
          <cell r="G1217">
            <v>30764.3</v>
          </cell>
          <cell r="H1217">
            <v>10.890017699115043</v>
          </cell>
        </row>
        <row r="1218">
          <cell r="E1218">
            <v>39912</v>
          </cell>
          <cell r="F1218">
            <v>965</v>
          </cell>
          <cell r="G1218">
            <v>16395.400000000001</v>
          </cell>
          <cell r="H1218">
            <v>16.990051813471503</v>
          </cell>
        </row>
        <row r="1219">
          <cell r="E1219">
            <v>39913</v>
          </cell>
          <cell r="F1219">
            <v>5493</v>
          </cell>
          <cell r="G1219">
            <v>59818.8</v>
          </cell>
          <cell r="H1219">
            <v>10.89000546149645</v>
          </cell>
        </row>
        <row r="1220">
          <cell r="E1220">
            <v>39930</v>
          </cell>
          <cell r="F1220">
            <v>50256</v>
          </cell>
          <cell r="G1220">
            <v>74378.899999999994</v>
          </cell>
          <cell r="H1220">
            <v>1.4800003979624323</v>
          </cell>
        </row>
        <row r="1221">
          <cell r="E1221">
            <v>39931</v>
          </cell>
          <cell r="F1221">
            <v>57953</v>
          </cell>
          <cell r="G1221">
            <v>97940.5</v>
          </cell>
          <cell r="H1221">
            <v>1.6899987921246526</v>
          </cell>
        </row>
        <row r="1222">
          <cell r="E1222">
            <v>39932</v>
          </cell>
          <cell r="F1222">
            <v>17010</v>
          </cell>
          <cell r="G1222">
            <v>56232.3</v>
          </cell>
          <cell r="H1222">
            <v>3.3058377425044094</v>
          </cell>
        </row>
        <row r="1223">
          <cell r="E1223">
            <v>39934</v>
          </cell>
          <cell r="F1223">
            <v>1.5</v>
          </cell>
          <cell r="G1223">
            <v>2.6</v>
          </cell>
          <cell r="H1223">
            <v>1.7333333333333334</v>
          </cell>
        </row>
        <row r="1224">
          <cell r="E1224">
            <v>39936</v>
          </cell>
          <cell r="F1224">
            <v>28010.400000000001</v>
          </cell>
          <cell r="G1224">
            <v>47571.9</v>
          </cell>
          <cell r="H1224">
            <v>1.6983656070602346</v>
          </cell>
        </row>
        <row r="1225">
          <cell r="E1225">
            <v>39937</v>
          </cell>
          <cell r="F1225">
            <v>798.4</v>
          </cell>
          <cell r="G1225">
            <v>1349.5</v>
          </cell>
          <cell r="H1225">
            <v>1.6902555110220441</v>
          </cell>
        </row>
        <row r="1226">
          <cell r="E1226">
            <v>39939</v>
          </cell>
          <cell r="F1226">
            <v>49411</v>
          </cell>
          <cell r="G1226">
            <v>73128.3</v>
          </cell>
          <cell r="H1226">
            <v>1.4800004047681692</v>
          </cell>
        </row>
        <row r="1227">
          <cell r="E1227">
            <v>39940</v>
          </cell>
          <cell r="F1227">
            <v>219381</v>
          </cell>
          <cell r="G1227">
            <v>476057.59999999998</v>
          </cell>
          <cell r="H1227">
            <v>2.1700037833723065</v>
          </cell>
        </row>
        <row r="1228">
          <cell r="E1228">
            <v>39941</v>
          </cell>
          <cell r="F1228">
            <v>60923</v>
          </cell>
          <cell r="G1228">
            <v>90166.1</v>
          </cell>
          <cell r="H1228">
            <v>1.4800009848497284</v>
          </cell>
        </row>
        <row r="1229">
          <cell r="E1229">
            <v>39942</v>
          </cell>
          <cell r="F1229">
            <v>2001.5</v>
          </cell>
          <cell r="G1229">
            <v>2882.6</v>
          </cell>
          <cell r="H1229">
            <v>1.4402198351236573</v>
          </cell>
        </row>
        <row r="1230">
          <cell r="E1230">
            <v>39944</v>
          </cell>
          <cell r="F1230">
            <v>18953</v>
          </cell>
          <cell r="G1230">
            <v>33357.199999999997</v>
          </cell>
          <cell r="H1230">
            <v>1.7599957790323431</v>
          </cell>
        </row>
        <row r="1231">
          <cell r="E1231">
            <v>39945</v>
          </cell>
          <cell r="F1231">
            <v>9495.4</v>
          </cell>
          <cell r="G1231">
            <v>15054.8</v>
          </cell>
          <cell r="H1231">
            <v>1.5854834972723635</v>
          </cell>
        </row>
        <row r="1232">
          <cell r="E1232">
            <v>39949</v>
          </cell>
          <cell r="F1232">
            <v>33179</v>
          </cell>
          <cell r="G1232">
            <v>56197</v>
          </cell>
          <cell r="H1232">
            <v>1.6937520720937942</v>
          </cell>
        </row>
        <row r="1233">
          <cell r="E1233">
            <v>39950</v>
          </cell>
          <cell r="F1233">
            <v>11896.5</v>
          </cell>
          <cell r="G1233">
            <v>20104.900000000001</v>
          </cell>
          <cell r="H1233">
            <v>1.6899844492077503</v>
          </cell>
        </row>
        <row r="1234">
          <cell r="E1234">
            <v>39953</v>
          </cell>
          <cell r="F1234">
            <v>18330</v>
          </cell>
          <cell r="G1234">
            <v>51338</v>
          </cell>
          <cell r="H1234">
            <v>2.8007637752318604</v>
          </cell>
        </row>
        <row r="1235">
          <cell r="E1235">
            <v>39956</v>
          </cell>
          <cell r="F1235">
            <v>1.5</v>
          </cell>
          <cell r="G1235">
            <v>2.6</v>
          </cell>
          <cell r="H1235">
            <v>1.7333333333333334</v>
          </cell>
        </row>
        <row r="1236">
          <cell r="E1236">
            <v>39965</v>
          </cell>
          <cell r="F1236">
            <v>1.5</v>
          </cell>
          <cell r="G1236">
            <v>2.2999999999999998</v>
          </cell>
          <cell r="H1236">
            <v>1.5333333333333332</v>
          </cell>
        </row>
        <row r="1237">
          <cell r="E1237">
            <v>39970</v>
          </cell>
          <cell r="F1237">
            <v>1.5</v>
          </cell>
          <cell r="G1237">
            <v>2.6</v>
          </cell>
          <cell r="H1237">
            <v>1.7333333333333334</v>
          </cell>
        </row>
        <row r="1238">
          <cell r="E1238">
            <v>39976</v>
          </cell>
          <cell r="F1238">
            <v>5790</v>
          </cell>
          <cell r="G1238">
            <v>10190.4</v>
          </cell>
          <cell r="H1238">
            <v>1.76</v>
          </cell>
        </row>
        <row r="1239">
          <cell r="E1239">
            <v>39978</v>
          </cell>
          <cell r="F1239">
            <v>6487</v>
          </cell>
          <cell r="G1239">
            <v>10444.1</v>
          </cell>
          <cell r="H1239">
            <v>1.6100046246338833</v>
          </cell>
        </row>
        <row r="1240">
          <cell r="E1240">
            <v>39979</v>
          </cell>
          <cell r="F1240">
            <v>13759.5</v>
          </cell>
          <cell r="G1240">
            <v>23519.8</v>
          </cell>
          <cell r="H1240">
            <v>1.7093499037028961</v>
          </cell>
        </row>
        <row r="1241">
          <cell r="E1241">
            <v>39980</v>
          </cell>
          <cell r="F1241">
            <v>23500</v>
          </cell>
          <cell r="G1241">
            <v>39200</v>
          </cell>
          <cell r="H1241">
            <v>1.6680851063829787</v>
          </cell>
        </row>
        <row r="1242">
          <cell r="E1242">
            <v>39987</v>
          </cell>
          <cell r="F1242">
            <v>6688.5</v>
          </cell>
          <cell r="G1242">
            <v>11236.8</v>
          </cell>
          <cell r="H1242">
            <v>1.680017941242431</v>
          </cell>
        </row>
        <row r="1243">
          <cell r="E1243">
            <v>39989</v>
          </cell>
          <cell r="F1243">
            <v>6000</v>
          </cell>
          <cell r="G1243">
            <v>10560</v>
          </cell>
          <cell r="H1243">
            <v>1.76</v>
          </cell>
        </row>
        <row r="1244">
          <cell r="E1244">
            <v>39991</v>
          </cell>
          <cell r="F1244">
            <v>1.5</v>
          </cell>
          <cell r="G1244">
            <v>2.6</v>
          </cell>
          <cell r="H1244">
            <v>1.7333333333333334</v>
          </cell>
        </row>
        <row r="1245">
          <cell r="E1245">
            <v>40005</v>
          </cell>
          <cell r="F1245">
            <v>2850</v>
          </cell>
          <cell r="G1245">
            <v>6184.5</v>
          </cell>
          <cell r="H1245">
            <v>2.17</v>
          </cell>
        </row>
        <row r="1246">
          <cell r="E1246">
            <v>40009</v>
          </cell>
          <cell r="F1246">
            <v>1.5</v>
          </cell>
          <cell r="G1246">
            <v>2.6</v>
          </cell>
          <cell r="H1246">
            <v>1.7333333333333334</v>
          </cell>
        </row>
        <row r="1247">
          <cell r="E1247">
            <v>40012</v>
          </cell>
          <cell r="F1247">
            <v>105011.3</v>
          </cell>
          <cell r="G1247">
            <v>173193.2</v>
          </cell>
          <cell r="H1247">
            <v>1.6492815535090033</v>
          </cell>
        </row>
        <row r="1248">
          <cell r="E1248">
            <v>40013</v>
          </cell>
          <cell r="F1248">
            <v>11446</v>
          </cell>
          <cell r="G1248">
            <v>16482.2</v>
          </cell>
          <cell r="H1248">
            <v>1.4399965053293728</v>
          </cell>
        </row>
        <row r="1249">
          <cell r="E1249">
            <v>40015</v>
          </cell>
          <cell r="F1249">
            <v>22243</v>
          </cell>
          <cell r="G1249">
            <v>45086.400000000001</v>
          </cell>
          <cell r="H1249">
            <v>2.026992761767747</v>
          </cell>
        </row>
        <row r="1250">
          <cell r="E1250">
            <v>40021</v>
          </cell>
          <cell r="F1250">
            <v>6001.5</v>
          </cell>
          <cell r="G1250">
            <v>9302.2999999999993</v>
          </cell>
          <cell r="H1250">
            <v>1.5499958343747395</v>
          </cell>
        </row>
        <row r="1251">
          <cell r="E1251">
            <v>40022</v>
          </cell>
          <cell r="F1251">
            <v>750</v>
          </cell>
          <cell r="G1251">
            <v>1650</v>
          </cell>
          <cell r="H1251">
            <v>2.2000000000000002</v>
          </cell>
        </row>
        <row r="1252">
          <cell r="E1252">
            <v>40023</v>
          </cell>
          <cell r="F1252">
            <v>8165.5</v>
          </cell>
          <cell r="G1252">
            <v>13799.8</v>
          </cell>
          <cell r="H1252">
            <v>1.6900128589798542</v>
          </cell>
        </row>
        <row r="1253">
          <cell r="E1253">
            <v>40026</v>
          </cell>
          <cell r="F1253">
            <v>8810</v>
          </cell>
          <cell r="G1253">
            <v>14448.4</v>
          </cell>
          <cell r="H1253">
            <v>1.64</v>
          </cell>
        </row>
        <row r="1254">
          <cell r="E1254">
            <v>40028</v>
          </cell>
          <cell r="F1254">
            <v>13050</v>
          </cell>
          <cell r="G1254">
            <v>21402</v>
          </cell>
          <cell r="H1254">
            <v>1.64</v>
          </cell>
        </row>
        <row r="1255">
          <cell r="E1255">
            <v>40034</v>
          </cell>
          <cell r="F1255">
            <v>35.1</v>
          </cell>
          <cell r="G1255">
            <v>421</v>
          </cell>
          <cell r="H1255">
            <v>11.994301994301994</v>
          </cell>
        </row>
        <row r="1256">
          <cell r="E1256">
            <v>40035</v>
          </cell>
          <cell r="F1256">
            <v>1035.8</v>
          </cell>
          <cell r="G1256">
            <v>12429.9</v>
          </cell>
          <cell r="H1256">
            <v>12.000289631202936</v>
          </cell>
        </row>
        <row r="1257">
          <cell r="E1257">
            <v>40075</v>
          </cell>
          <cell r="F1257">
            <v>395</v>
          </cell>
          <cell r="G1257">
            <v>22218.799999999999</v>
          </cell>
          <cell r="H1257">
            <v>56.250126582278476</v>
          </cell>
        </row>
        <row r="1258">
          <cell r="E1258">
            <v>40076</v>
          </cell>
          <cell r="F1258">
            <v>55</v>
          </cell>
          <cell r="G1258">
            <v>1060.0999999999999</v>
          </cell>
          <cell r="H1258">
            <v>19.274545454545454</v>
          </cell>
        </row>
        <row r="1259">
          <cell r="E1259">
            <v>40082</v>
          </cell>
          <cell r="F1259">
            <v>187</v>
          </cell>
          <cell r="G1259">
            <v>7768</v>
          </cell>
          <cell r="H1259">
            <v>41.540106951871657</v>
          </cell>
        </row>
        <row r="1260">
          <cell r="E1260">
            <v>40105</v>
          </cell>
          <cell r="F1260">
            <v>17.8</v>
          </cell>
          <cell r="G1260">
            <v>5019.6000000000004</v>
          </cell>
          <cell r="H1260">
            <v>282</v>
          </cell>
        </row>
        <row r="1261">
          <cell r="E1261">
            <v>40106</v>
          </cell>
          <cell r="F1261">
            <v>1022.6</v>
          </cell>
          <cell r="G1261">
            <v>93621.7</v>
          </cell>
          <cell r="H1261">
            <v>91.552610991590058</v>
          </cell>
        </row>
        <row r="1262">
          <cell r="E1262">
            <v>40107</v>
          </cell>
          <cell r="F1262">
            <v>915.6</v>
          </cell>
          <cell r="G1262">
            <v>86100.2</v>
          </cell>
          <cell r="H1262">
            <v>94.036915683704663</v>
          </cell>
        </row>
        <row r="1263">
          <cell r="E1263">
            <v>40109</v>
          </cell>
          <cell r="F1263">
            <v>63</v>
          </cell>
          <cell r="G1263">
            <v>11652.5</v>
          </cell>
          <cell r="H1263">
            <v>184.96031746031747</v>
          </cell>
        </row>
        <row r="1264">
          <cell r="E1264">
            <v>40114</v>
          </cell>
          <cell r="F1264">
            <v>5.6</v>
          </cell>
          <cell r="G1264">
            <v>540</v>
          </cell>
          <cell r="H1264">
            <v>96.428571428571431</v>
          </cell>
        </row>
        <row r="1265">
          <cell r="E1265">
            <v>40123</v>
          </cell>
          <cell r="F1265">
            <v>152.5</v>
          </cell>
          <cell r="G1265">
            <v>8056.6</v>
          </cell>
          <cell r="H1265">
            <v>52.830163934426231</v>
          </cell>
        </row>
        <row r="1266">
          <cell r="E1266">
            <v>40128</v>
          </cell>
          <cell r="F1266">
            <v>315</v>
          </cell>
          <cell r="G1266">
            <v>20251.400000000001</v>
          </cell>
          <cell r="H1266">
            <v>64.290158730158737</v>
          </cell>
        </row>
        <row r="1267">
          <cell r="E1267">
            <v>40132</v>
          </cell>
          <cell r="F1267">
            <v>246</v>
          </cell>
          <cell r="G1267">
            <v>31822.6</v>
          </cell>
          <cell r="H1267">
            <v>129.360162601626</v>
          </cell>
        </row>
        <row r="1268">
          <cell r="E1268">
            <v>45850</v>
          </cell>
          <cell r="F1268">
            <v>20145.5</v>
          </cell>
          <cell r="G1268">
            <v>104957.1</v>
          </cell>
          <cell r="H1268">
            <v>5.2099525948723047</v>
          </cell>
        </row>
        <row r="1269">
          <cell r="E1269">
            <v>45915</v>
          </cell>
          <cell r="F1269">
            <v>500</v>
          </cell>
          <cell r="G1269">
            <v>14280</v>
          </cell>
          <cell r="H1269">
            <v>28.56</v>
          </cell>
        </row>
        <row r="1270">
          <cell r="E1270">
            <v>91754</v>
          </cell>
          <cell r="F1270">
            <v>173</v>
          </cell>
          <cell r="G1270">
            <v>2824.4</v>
          </cell>
          <cell r="H1270">
            <v>16.326011560693644</v>
          </cell>
        </row>
        <row r="1271">
          <cell r="E1271">
            <v>91755</v>
          </cell>
          <cell r="F1271">
            <v>785.7</v>
          </cell>
          <cell r="G1271">
            <v>10771.9</v>
          </cell>
          <cell r="H1271">
            <v>13.709940180730557</v>
          </cell>
        </row>
        <row r="1272">
          <cell r="E1272">
            <v>91780</v>
          </cell>
          <cell r="F1272">
            <v>424.4</v>
          </cell>
          <cell r="G1272">
            <v>6271.9</v>
          </cell>
          <cell r="H1272">
            <v>14.77827521206409</v>
          </cell>
        </row>
        <row r="1273">
          <cell r="E1273">
            <v>91798</v>
          </cell>
          <cell r="F1273">
            <v>29.6</v>
          </cell>
          <cell r="G1273">
            <v>534.6</v>
          </cell>
          <cell r="H1273">
            <v>18.060810810810811</v>
          </cell>
        </row>
        <row r="1274">
          <cell r="E1274">
            <v>91800</v>
          </cell>
          <cell r="F1274">
            <v>850.2</v>
          </cell>
          <cell r="G1274">
            <v>11405.1</v>
          </cell>
          <cell r="H1274">
            <v>13.414608327452363</v>
          </cell>
        </row>
        <row r="1275">
          <cell r="E1275">
            <v>91803</v>
          </cell>
          <cell r="F1275">
            <v>-3.7</v>
          </cell>
          <cell r="G1275">
            <v>-39.9</v>
          </cell>
          <cell r="H1275">
            <v>10.783783783783782</v>
          </cell>
        </row>
        <row r="1276">
          <cell r="E1276">
            <v>91805</v>
          </cell>
          <cell r="F1276">
            <v>20.6</v>
          </cell>
          <cell r="G1276">
            <v>140.4</v>
          </cell>
          <cell r="H1276">
            <v>6.8155339805825239</v>
          </cell>
        </row>
        <row r="1277">
          <cell r="E1277">
            <v>91830</v>
          </cell>
          <cell r="F1277">
            <v>412.6</v>
          </cell>
          <cell r="G1277">
            <v>5508.2</v>
          </cell>
          <cell r="H1277">
            <v>13.349975763451283</v>
          </cell>
        </row>
        <row r="1278">
          <cell r="E1278">
            <v>91837</v>
          </cell>
          <cell r="F1278">
            <v>36.6</v>
          </cell>
          <cell r="G1278">
            <v>540.29999999999995</v>
          </cell>
          <cell r="H1278">
            <v>14.762295081967212</v>
          </cell>
        </row>
        <row r="1279">
          <cell r="E1279">
            <v>91853</v>
          </cell>
          <cell r="F1279">
            <v>21.3</v>
          </cell>
          <cell r="G1279">
            <v>870</v>
          </cell>
          <cell r="H1279">
            <v>40.845070422535208</v>
          </cell>
        </row>
        <row r="1280">
          <cell r="E1280">
            <v>91856</v>
          </cell>
          <cell r="F1280">
            <v>442</v>
          </cell>
          <cell r="G1280">
            <v>5871.9</v>
          </cell>
          <cell r="H1280">
            <v>13.284841628959276</v>
          </cell>
        </row>
        <row r="1281">
          <cell r="E1281">
            <v>92147</v>
          </cell>
          <cell r="F1281">
            <v>15.5</v>
          </cell>
          <cell r="G1281">
            <v>700.7</v>
          </cell>
          <cell r="H1281">
            <v>45.20645161290323</v>
          </cell>
        </row>
        <row r="1282">
          <cell r="E1282">
            <v>92151</v>
          </cell>
          <cell r="F1282">
            <v>457.1</v>
          </cell>
          <cell r="G1282">
            <v>6763.4</v>
          </cell>
          <cell r="H1282">
            <v>14.796324655436445</v>
          </cell>
        </row>
        <row r="1283">
          <cell r="E1283">
            <v>92165</v>
          </cell>
          <cell r="F1283">
            <v>89</v>
          </cell>
          <cell r="G1283">
            <v>1621</v>
          </cell>
          <cell r="H1283">
            <v>18.213483146067414</v>
          </cell>
        </row>
        <row r="1284">
          <cell r="E1284">
            <v>92166</v>
          </cell>
          <cell r="F1284">
            <v>321.2</v>
          </cell>
          <cell r="G1284">
            <v>5534.3</v>
          </cell>
          <cell r="H1284">
            <v>17.230074719800747</v>
          </cell>
        </row>
        <row r="1285">
          <cell r="E1285">
            <v>92174</v>
          </cell>
          <cell r="F1285">
            <v>51</v>
          </cell>
          <cell r="G1285">
            <v>824.7</v>
          </cell>
          <cell r="H1285">
            <v>16.170588235294119</v>
          </cell>
        </row>
        <row r="1286">
          <cell r="E1286">
            <v>92175</v>
          </cell>
          <cell r="F1286">
            <v>798.1</v>
          </cell>
          <cell r="G1286">
            <v>11851.1</v>
          </cell>
          <cell r="H1286">
            <v>14.849141711564966</v>
          </cell>
        </row>
        <row r="1287">
          <cell r="E1287">
            <v>92181</v>
          </cell>
          <cell r="F1287">
            <v>60.3</v>
          </cell>
          <cell r="G1287">
            <v>638</v>
          </cell>
          <cell r="H1287">
            <v>10.580431177446103</v>
          </cell>
        </row>
        <row r="1288">
          <cell r="E1288">
            <v>92194</v>
          </cell>
          <cell r="F1288">
            <v>415.5</v>
          </cell>
          <cell r="G1288">
            <v>4540.8999999999996</v>
          </cell>
          <cell r="H1288">
            <v>10.928760529482551</v>
          </cell>
        </row>
        <row r="1289">
          <cell r="E1289">
            <v>92201</v>
          </cell>
          <cell r="F1289">
            <v>69.8</v>
          </cell>
          <cell r="G1289">
            <v>1462</v>
          </cell>
          <cell r="H1289">
            <v>20.945558739255016</v>
          </cell>
        </row>
        <row r="1290">
          <cell r="E1290">
            <v>92212</v>
          </cell>
          <cell r="F1290">
            <v>857.1</v>
          </cell>
          <cell r="G1290">
            <v>7902.2</v>
          </cell>
          <cell r="H1290">
            <v>9.2196943180492354</v>
          </cell>
        </row>
        <row r="1291">
          <cell r="E1291">
            <v>92221</v>
          </cell>
          <cell r="F1291">
            <v>5.2</v>
          </cell>
          <cell r="G1291">
            <v>55.9</v>
          </cell>
          <cell r="H1291">
            <v>10.75</v>
          </cell>
        </row>
        <row r="1292">
          <cell r="E1292">
            <v>92231</v>
          </cell>
          <cell r="F1292">
            <v>-742.6</v>
          </cell>
          <cell r="G1292">
            <v>3289.5</v>
          </cell>
          <cell r="H1292">
            <v>-4.4297064368435226</v>
          </cell>
        </row>
        <row r="1293">
          <cell r="E1293">
            <v>92235</v>
          </cell>
          <cell r="F1293">
            <v>7.5</v>
          </cell>
          <cell r="G1293">
            <v>851.4</v>
          </cell>
          <cell r="H1293">
            <v>113.52</v>
          </cell>
        </row>
        <row r="1294">
          <cell r="E1294">
            <v>101807</v>
          </cell>
          <cell r="F1294">
            <v>2301</v>
          </cell>
          <cell r="G1294">
            <v>2278</v>
          </cell>
          <cell r="H1294">
            <v>0.99000434593654929</v>
          </cell>
        </row>
        <row r="1295">
          <cell r="E1295">
            <v>106315</v>
          </cell>
          <cell r="F1295">
            <v>16</v>
          </cell>
          <cell r="G1295">
            <v>2918.9</v>
          </cell>
          <cell r="H1295">
            <v>182.43125000000001</v>
          </cell>
        </row>
        <row r="1296">
          <cell r="E1296">
            <v>108196</v>
          </cell>
          <cell r="F1296">
            <v>4</v>
          </cell>
          <cell r="G1296">
            <v>1427</v>
          </cell>
          <cell r="H1296">
            <v>356.75</v>
          </cell>
        </row>
        <row r="1297">
          <cell r="E1297">
            <v>108204</v>
          </cell>
          <cell r="F1297">
            <v>231.6</v>
          </cell>
          <cell r="G1297">
            <v>33961</v>
          </cell>
          <cell r="H1297">
            <v>146.63644214162349</v>
          </cell>
        </row>
        <row r="1298">
          <cell r="E1298">
            <v>109627</v>
          </cell>
          <cell r="F1298">
            <v>-270</v>
          </cell>
          <cell r="G1298">
            <v>-2627.1</v>
          </cell>
          <cell r="H1298">
            <v>9.73</v>
          </cell>
        </row>
        <row r="1299">
          <cell r="E1299">
            <v>110102</v>
          </cell>
          <cell r="F1299">
            <v>20.8</v>
          </cell>
          <cell r="G1299">
            <v>1844.1</v>
          </cell>
          <cell r="H1299">
            <v>88.65865384615384</v>
          </cell>
        </row>
        <row r="1300">
          <cell r="E1300">
            <v>117430</v>
          </cell>
          <cell r="F1300">
            <v>120.3</v>
          </cell>
          <cell r="G1300">
            <v>35707.5</v>
          </cell>
          <cell r="H1300">
            <v>296.82044887780552</v>
          </cell>
        </row>
        <row r="1301">
          <cell r="E1301">
            <v>118336</v>
          </cell>
          <cell r="F1301">
            <v>5.3</v>
          </cell>
          <cell r="G1301">
            <v>3180</v>
          </cell>
          <cell r="H1301">
            <v>600</v>
          </cell>
        </row>
        <row r="1302">
          <cell r="E1302">
            <v>124424</v>
          </cell>
          <cell r="F1302">
            <v>764</v>
          </cell>
          <cell r="G1302">
            <v>8350.5</v>
          </cell>
          <cell r="H1302">
            <v>10.929973821989529</v>
          </cell>
        </row>
        <row r="1303">
          <cell r="E1303">
            <v>124452</v>
          </cell>
          <cell r="F1303">
            <v>1569.7</v>
          </cell>
          <cell r="G1303">
            <v>30769.9</v>
          </cell>
          <cell r="H1303">
            <v>19.602408103459261</v>
          </cell>
        </row>
        <row r="1304">
          <cell r="E1304">
            <v>125914</v>
          </cell>
          <cell r="F1304">
            <v>4307.7</v>
          </cell>
          <cell r="G1304">
            <v>66468.100000000006</v>
          </cell>
          <cell r="H1304">
            <v>15.430067089165915</v>
          </cell>
        </row>
        <row r="1305">
          <cell r="E1305">
            <v>125924</v>
          </cell>
          <cell r="F1305">
            <v>888.1</v>
          </cell>
          <cell r="G1305">
            <v>37004.5</v>
          </cell>
          <cell r="H1305">
            <v>41.667041999774796</v>
          </cell>
        </row>
        <row r="1306">
          <cell r="E1306">
            <v>125928</v>
          </cell>
          <cell r="F1306">
            <v>41</v>
          </cell>
          <cell r="G1306">
            <v>2431.6</v>
          </cell>
          <cell r="H1306">
            <v>59.307317073170729</v>
          </cell>
        </row>
        <row r="1307">
          <cell r="E1307">
            <v>125930</v>
          </cell>
          <cell r="F1307">
            <v>257.3</v>
          </cell>
          <cell r="G1307">
            <v>11342.2</v>
          </cell>
          <cell r="H1307">
            <v>44.081616789739606</v>
          </cell>
        </row>
        <row r="1308">
          <cell r="E1308">
            <v>125934</v>
          </cell>
          <cell r="F1308">
            <v>4.5999999999999996</v>
          </cell>
          <cell r="G1308">
            <v>291.8</v>
          </cell>
          <cell r="H1308">
            <v>63.434782608695663</v>
          </cell>
        </row>
        <row r="1309">
          <cell r="E1309">
            <v>126724</v>
          </cell>
          <cell r="F1309">
            <v>33.1</v>
          </cell>
          <cell r="G1309">
            <v>581.29999999999995</v>
          </cell>
          <cell r="H1309">
            <v>17.561933534743201</v>
          </cell>
        </row>
        <row r="1310">
          <cell r="E1310">
            <v>126766</v>
          </cell>
          <cell r="F1310">
            <v>5.2</v>
          </cell>
          <cell r="G1310">
            <v>99.9</v>
          </cell>
          <cell r="H1310">
            <v>19.211538461538463</v>
          </cell>
        </row>
        <row r="1311">
          <cell r="E1311">
            <v>126770</v>
          </cell>
          <cell r="F1311">
            <v>82.2</v>
          </cell>
          <cell r="G1311">
            <v>1252.4000000000001</v>
          </cell>
          <cell r="H1311">
            <v>15.236009732360097</v>
          </cell>
        </row>
        <row r="1312">
          <cell r="E1312">
            <v>126780</v>
          </cell>
          <cell r="F1312">
            <v>4541.5</v>
          </cell>
          <cell r="G1312">
            <v>63006</v>
          </cell>
          <cell r="H1312">
            <v>13.873389849168777</v>
          </cell>
        </row>
        <row r="1313">
          <cell r="E1313">
            <v>126784</v>
          </cell>
          <cell r="F1313">
            <v>3356.6</v>
          </cell>
          <cell r="G1313">
            <v>90682.4</v>
          </cell>
          <cell r="H1313">
            <v>27.01614729190252</v>
          </cell>
        </row>
        <row r="1314">
          <cell r="E1314">
            <v>126934</v>
          </cell>
          <cell r="F1314">
            <v>140.80000000000001</v>
          </cell>
          <cell r="G1314">
            <v>40833.9</v>
          </cell>
          <cell r="H1314">
            <v>290.01349431818181</v>
          </cell>
        </row>
        <row r="1315">
          <cell r="E1315">
            <v>127305</v>
          </cell>
          <cell r="F1315">
            <v>85</v>
          </cell>
          <cell r="G1315">
            <v>16154.8</v>
          </cell>
          <cell r="H1315">
            <v>190.0564705882353</v>
          </cell>
        </row>
        <row r="1316">
          <cell r="E1316">
            <v>128406</v>
          </cell>
          <cell r="F1316">
            <v>45</v>
          </cell>
          <cell r="G1316">
            <v>5010.1000000000004</v>
          </cell>
          <cell r="H1316">
            <v>111.33555555555556</v>
          </cell>
        </row>
        <row r="1317">
          <cell r="E1317">
            <v>128424</v>
          </cell>
          <cell r="F1317">
            <v>5662.3</v>
          </cell>
          <cell r="G1317">
            <v>125520.5</v>
          </cell>
          <cell r="H1317">
            <v>22.167758684633451</v>
          </cell>
        </row>
        <row r="1318">
          <cell r="E1318">
            <v>128426</v>
          </cell>
          <cell r="F1318">
            <v>2137.5</v>
          </cell>
          <cell r="G1318">
            <v>73530</v>
          </cell>
          <cell r="H1318">
            <v>34.4</v>
          </cell>
        </row>
        <row r="1319">
          <cell r="E1319">
            <v>128445</v>
          </cell>
          <cell r="F1319">
            <v>785</v>
          </cell>
          <cell r="G1319">
            <v>13847.4</v>
          </cell>
          <cell r="H1319">
            <v>17.64</v>
          </cell>
        </row>
        <row r="1320">
          <cell r="E1320">
            <v>128447</v>
          </cell>
          <cell r="F1320">
            <v>1390</v>
          </cell>
          <cell r="G1320">
            <v>24519.599999999999</v>
          </cell>
          <cell r="H1320">
            <v>17.64</v>
          </cell>
        </row>
        <row r="1321">
          <cell r="E1321">
            <v>128453</v>
          </cell>
          <cell r="F1321">
            <v>1478</v>
          </cell>
          <cell r="G1321">
            <v>26071.9</v>
          </cell>
          <cell r="H1321">
            <v>17.63998646820027</v>
          </cell>
        </row>
        <row r="1322">
          <cell r="E1322">
            <v>128484</v>
          </cell>
          <cell r="F1322">
            <v>1.6</v>
          </cell>
          <cell r="G1322">
            <v>976</v>
          </cell>
          <cell r="H1322">
            <v>610</v>
          </cell>
        </row>
        <row r="1323">
          <cell r="E1323">
            <v>129013</v>
          </cell>
          <cell r="F1323">
            <v>2537.8000000000002</v>
          </cell>
          <cell r="G1323">
            <v>122235.4</v>
          </cell>
          <cell r="H1323">
            <v>48.165891717235397</v>
          </cell>
        </row>
        <row r="1324">
          <cell r="E1324">
            <v>129060</v>
          </cell>
          <cell r="F1324">
            <v>909.2</v>
          </cell>
          <cell r="G1324">
            <v>33117.699999999997</v>
          </cell>
          <cell r="H1324">
            <v>36.42509898812142</v>
          </cell>
        </row>
        <row r="1325">
          <cell r="E1325">
            <v>129066</v>
          </cell>
          <cell r="F1325">
            <v>37</v>
          </cell>
          <cell r="G1325">
            <v>1964</v>
          </cell>
          <cell r="H1325">
            <v>53.081081081081081</v>
          </cell>
        </row>
        <row r="1326">
          <cell r="E1326">
            <v>129229</v>
          </cell>
          <cell r="F1326">
            <v>7.5</v>
          </cell>
          <cell r="G1326">
            <v>19491.7</v>
          </cell>
          <cell r="H1326">
            <v>2598.8933333333334</v>
          </cell>
        </row>
        <row r="1327">
          <cell r="E1327">
            <v>129253</v>
          </cell>
          <cell r="F1327">
            <v>123</v>
          </cell>
          <cell r="G1327">
            <v>43758.5</v>
          </cell>
          <cell r="H1327">
            <v>355.76016260162601</v>
          </cell>
        </row>
        <row r="1328">
          <cell r="E1328">
            <v>129261</v>
          </cell>
          <cell r="F1328">
            <v>16</v>
          </cell>
          <cell r="G1328">
            <v>5626.2</v>
          </cell>
          <cell r="H1328">
            <v>351.63749999999999</v>
          </cell>
        </row>
        <row r="1329">
          <cell r="E1329">
            <v>129279</v>
          </cell>
          <cell r="F1329">
            <v>16</v>
          </cell>
          <cell r="G1329">
            <v>0</v>
          </cell>
          <cell r="H1329">
            <v>0</v>
          </cell>
        </row>
        <row r="1330">
          <cell r="E1330">
            <v>129284</v>
          </cell>
          <cell r="F1330">
            <v>86761</v>
          </cell>
          <cell r="G1330">
            <v>40517.599999999999</v>
          </cell>
          <cell r="H1330">
            <v>0.46700245502011273</v>
          </cell>
        </row>
        <row r="1331">
          <cell r="E1331">
            <v>129292</v>
          </cell>
          <cell r="F1331">
            <v>49077</v>
          </cell>
          <cell r="G1331">
            <v>14232.4</v>
          </cell>
          <cell r="H1331">
            <v>0.29000142633005277</v>
          </cell>
        </row>
        <row r="1332">
          <cell r="E1332">
            <v>129294</v>
          </cell>
          <cell r="F1332">
            <v>41446</v>
          </cell>
          <cell r="G1332">
            <v>12019.3</v>
          </cell>
          <cell r="H1332">
            <v>0.28999903488877093</v>
          </cell>
        </row>
        <row r="1333">
          <cell r="E1333">
            <v>129298</v>
          </cell>
          <cell r="F1333">
            <v>30137</v>
          </cell>
          <cell r="G1333">
            <v>9342.5</v>
          </cell>
          <cell r="H1333">
            <v>0.31000099545409299</v>
          </cell>
        </row>
        <row r="1334">
          <cell r="E1334">
            <v>129308</v>
          </cell>
          <cell r="F1334">
            <v>48289</v>
          </cell>
          <cell r="G1334">
            <v>71467.7</v>
          </cell>
          <cell r="H1334">
            <v>1.4799995858269999</v>
          </cell>
        </row>
        <row r="1335">
          <cell r="E1335">
            <v>129392</v>
          </cell>
          <cell r="F1335">
            <v>34.299999999999997</v>
          </cell>
          <cell r="G1335">
            <v>6864</v>
          </cell>
          <cell r="H1335">
            <v>200.11661807580177</v>
          </cell>
        </row>
        <row r="1336">
          <cell r="E1336">
            <v>129399</v>
          </cell>
          <cell r="F1336">
            <v>34.5</v>
          </cell>
          <cell r="G1336">
            <v>35915</v>
          </cell>
          <cell r="H1336">
            <v>1041.0144927536232</v>
          </cell>
        </row>
        <row r="1337">
          <cell r="E1337">
            <v>129401</v>
          </cell>
          <cell r="F1337">
            <v>308.89999999999998</v>
          </cell>
          <cell r="G1337">
            <v>6655.7</v>
          </cell>
          <cell r="H1337">
            <v>21.54645516348333</v>
          </cell>
        </row>
        <row r="1338">
          <cell r="E1338">
            <v>129428</v>
          </cell>
          <cell r="F1338">
            <v>20.6</v>
          </cell>
          <cell r="G1338">
            <v>17583.2</v>
          </cell>
          <cell r="H1338">
            <v>853.55339805825236</v>
          </cell>
        </row>
        <row r="1339">
          <cell r="E1339">
            <v>129432</v>
          </cell>
          <cell r="F1339">
            <v>0.1</v>
          </cell>
          <cell r="G1339">
            <v>212.4</v>
          </cell>
          <cell r="H1339">
            <v>2124</v>
          </cell>
        </row>
        <row r="1340">
          <cell r="E1340">
            <v>129443</v>
          </cell>
          <cell r="F1340">
            <v>44.1</v>
          </cell>
          <cell r="G1340">
            <v>131493.1</v>
          </cell>
          <cell r="H1340">
            <v>2981.7029478458048</v>
          </cell>
        </row>
        <row r="1341">
          <cell r="E1341">
            <v>129445</v>
          </cell>
          <cell r="F1341">
            <v>12</v>
          </cell>
          <cell r="G1341">
            <v>88496</v>
          </cell>
          <cell r="H1341">
            <v>7374.666666666667</v>
          </cell>
        </row>
        <row r="1342">
          <cell r="E1342">
            <v>129447</v>
          </cell>
          <cell r="F1342">
            <v>98.5</v>
          </cell>
          <cell r="G1342">
            <v>107500</v>
          </cell>
          <cell r="H1342">
            <v>1091.3705583756346</v>
          </cell>
        </row>
        <row r="1343">
          <cell r="E1343">
            <v>129449</v>
          </cell>
          <cell r="F1343">
            <v>216</v>
          </cell>
          <cell r="G1343">
            <v>106579.3</v>
          </cell>
          <cell r="H1343">
            <v>493.42268518518517</v>
          </cell>
        </row>
        <row r="1344">
          <cell r="E1344">
            <v>129451</v>
          </cell>
          <cell r="F1344">
            <v>159</v>
          </cell>
          <cell r="G1344">
            <v>20456.400000000001</v>
          </cell>
          <cell r="H1344">
            <v>128.65660377358492</v>
          </cell>
        </row>
        <row r="1345">
          <cell r="E1345">
            <v>129455</v>
          </cell>
          <cell r="F1345">
            <v>8.5</v>
          </cell>
          <cell r="G1345">
            <v>1133</v>
          </cell>
          <cell r="H1345">
            <v>133.29411764705881</v>
          </cell>
        </row>
        <row r="1346">
          <cell r="E1346">
            <v>129501</v>
          </cell>
          <cell r="F1346">
            <v>92.5</v>
          </cell>
          <cell r="G1346">
            <v>7790</v>
          </cell>
          <cell r="H1346">
            <v>84.21621621621621</v>
          </cell>
        </row>
        <row r="1347">
          <cell r="E1347">
            <v>129507</v>
          </cell>
          <cell r="F1347">
            <v>24.7</v>
          </cell>
          <cell r="G1347">
            <v>4242.2</v>
          </cell>
          <cell r="H1347">
            <v>171.748987854251</v>
          </cell>
        </row>
        <row r="1348">
          <cell r="E1348">
            <v>129531</v>
          </cell>
          <cell r="F1348">
            <v>311</v>
          </cell>
          <cell r="G1348">
            <v>13993.6</v>
          </cell>
          <cell r="H1348">
            <v>44.995498392282961</v>
          </cell>
        </row>
        <row r="1349">
          <cell r="E1349">
            <v>129533</v>
          </cell>
          <cell r="F1349">
            <v>156.69999999999999</v>
          </cell>
          <cell r="G1349">
            <v>17239.2</v>
          </cell>
          <cell r="H1349">
            <v>110.01403956604979</v>
          </cell>
        </row>
        <row r="1350">
          <cell r="E1350">
            <v>129595</v>
          </cell>
          <cell r="F1350">
            <v>30353</v>
          </cell>
          <cell r="G1350">
            <v>10623.6</v>
          </cell>
          <cell r="H1350">
            <v>0.35000164728362931</v>
          </cell>
        </row>
        <row r="1351">
          <cell r="E1351">
            <v>129622</v>
          </cell>
          <cell r="F1351">
            <v>6.5</v>
          </cell>
          <cell r="G1351">
            <v>1857.6</v>
          </cell>
          <cell r="H1351">
            <v>285.78461538461539</v>
          </cell>
        </row>
        <row r="1352">
          <cell r="E1352">
            <v>129624</v>
          </cell>
          <cell r="F1352">
            <v>101.9</v>
          </cell>
          <cell r="G1352">
            <v>68641.8</v>
          </cell>
          <cell r="H1352">
            <v>673.61923454367025</v>
          </cell>
        </row>
        <row r="1353">
          <cell r="E1353">
            <v>129626</v>
          </cell>
          <cell r="F1353">
            <v>11.2</v>
          </cell>
          <cell r="G1353">
            <v>11221.2</v>
          </cell>
          <cell r="H1353">
            <v>1001.8928571428572</v>
          </cell>
        </row>
        <row r="1354">
          <cell r="E1354">
            <v>129679</v>
          </cell>
          <cell r="F1354">
            <v>201</v>
          </cell>
          <cell r="G1354">
            <v>0</v>
          </cell>
          <cell r="H1354">
            <v>0</v>
          </cell>
        </row>
        <row r="1355">
          <cell r="E1355">
            <v>129687</v>
          </cell>
          <cell r="F1355">
            <v>3.3</v>
          </cell>
          <cell r="G1355">
            <v>2231</v>
          </cell>
          <cell r="H1355">
            <v>676.06060606060612</v>
          </cell>
        </row>
        <row r="1356">
          <cell r="E1356">
            <v>129691</v>
          </cell>
          <cell r="F1356">
            <v>9.1999999999999993</v>
          </cell>
          <cell r="G1356">
            <v>6289.7</v>
          </cell>
          <cell r="H1356">
            <v>683.66304347826087</v>
          </cell>
        </row>
        <row r="1357">
          <cell r="E1357">
            <v>129697</v>
          </cell>
          <cell r="F1357">
            <v>2.2999999999999998</v>
          </cell>
          <cell r="G1357">
            <v>1550.2</v>
          </cell>
          <cell r="H1357">
            <v>674.00000000000011</v>
          </cell>
        </row>
        <row r="1358">
          <cell r="E1358">
            <v>129711</v>
          </cell>
          <cell r="F1358">
            <v>2</v>
          </cell>
          <cell r="G1358">
            <v>1300.2</v>
          </cell>
          <cell r="H1358">
            <v>650.1</v>
          </cell>
        </row>
        <row r="1359">
          <cell r="E1359">
            <v>129719</v>
          </cell>
          <cell r="F1359">
            <v>10.5</v>
          </cell>
          <cell r="G1359">
            <v>1942.5</v>
          </cell>
          <cell r="H1359">
            <v>185</v>
          </cell>
        </row>
        <row r="1360">
          <cell r="E1360">
            <v>129721</v>
          </cell>
          <cell r="F1360">
            <v>280.89999999999998</v>
          </cell>
          <cell r="G1360">
            <v>217268.2</v>
          </cell>
          <cell r="H1360">
            <v>773.47169811320759</v>
          </cell>
        </row>
        <row r="1361">
          <cell r="E1361">
            <v>129723</v>
          </cell>
          <cell r="F1361">
            <v>49.8</v>
          </cell>
          <cell r="G1361">
            <v>28512.799999999999</v>
          </cell>
          <cell r="H1361">
            <v>572.54618473895584</v>
          </cell>
        </row>
        <row r="1362">
          <cell r="E1362">
            <v>129725</v>
          </cell>
          <cell r="F1362">
            <v>15.8</v>
          </cell>
          <cell r="G1362">
            <v>10375.200000000001</v>
          </cell>
          <cell r="H1362">
            <v>656.65822784810132</v>
          </cell>
        </row>
        <row r="1363">
          <cell r="E1363">
            <v>129735</v>
          </cell>
          <cell r="F1363">
            <v>23.3</v>
          </cell>
          <cell r="G1363">
            <v>6541.3</v>
          </cell>
          <cell r="H1363">
            <v>280.74248927038627</v>
          </cell>
        </row>
        <row r="1364">
          <cell r="E1364">
            <v>129741</v>
          </cell>
          <cell r="F1364">
            <v>0.7</v>
          </cell>
          <cell r="G1364">
            <v>403.3</v>
          </cell>
          <cell r="H1364">
            <v>576.14285714285722</v>
          </cell>
        </row>
        <row r="1365">
          <cell r="E1365">
            <v>129945</v>
          </cell>
          <cell r="F1365">
            <v>33.1</v>
          </cell>
          <cell r="G1365">
            <v>4301.3999999999996</v>
          </cell>
          <cell r="H1365">
            <v>129.95166163141991</v>
          </cell>
        </row>
        <row r="1366">
          <cell r="E1366">
            <v>129949</v>
          </cell>
          <cell r="F1366">
            <v>0.4</v>
          </cell>
          <cell r="G1366">
            <v>201.7</v>
          </cell>
          <cell r="H1366">
            <v>504.24999999999994</v>
          </cell>
        </row>
        <row r="1367">
          <cell r="E1367">
            <v>129953</v>
          </cell>
          <cell r="F1367">
            <v>0.8</v>
          </cell>
          <cell r="G1367">
            <v>1415.9</v>
          </cell>
          <cell r="H1367">
            <v>1769.875</v>
          </cell>
        </row>
        <row r="1368">
          <cell r="E1368">
            <v>129973</v>
          </cell>
          <cell r="F1368">
            <v>23.9</v>
          </cell>
          <cell r="G1368">
            <v>18403</v>
          </cell>
          <cell r="H1368">
            <v>770</v>
          </cell>
        </row>
        <row r="1369">
          <cell r="E1369">
            <v>129975</v>
          </cell>
          <cell r="F1369">
            <v>21.3</v>
          </cell>
          <cell r="G1369">
            <v>14058</v>
          </cell>
          <cell r="H1369">
            <v>660</v>
          </cell>
        </row>
        <row r="1370">
          <cell r="E1370">
            <v>129981</v>
          </cell>
          <cell r="F1370">
            <v>95</v>
          </cell>
          <cell r="G1370">
            <v>20605</v>
          </cell>
          <cell r="H1370">
            <v>216.89473684210526</v>
          </cell>
        </row>
        <row r="1371">
          <cell r="E1371">
            <v>129987</v>
          </cell>
          <cell r="F1371">
            <v>1.1000000000000001</v>
          </cell>
          <cell r="G1371">
            <v>1946.9</v>
          </cell>
          <cell r="H1371">
            <v>1769.9090909090908</v>
          </cell>
        </row>
        <row r="1372">
          <cell r="E1372">
            <v>129997</v>
          </cell>
          <cell r="F1372">
            <v>0.7</v>
          </cell>
          <cell r="G1372">
            <v>1238.9000000000001</v>
          </cell>
          <cell r="H1372">
            <v>1769.8571428571431</v>
          </cell>
        </row>
        <row r="1373">
          <cell r="E1373">
            <v>129999</v>
          </cell>
          <cell r="F1373">
            <v>27.9</v>
          </cell>
          <cell r="G1373">
            <v>16478.2</v>
          </cell>
          <cell r="H1373">
            <v>590.61648745519722</v>
          </cell>
        </row>
        <row r="1374">
          <cell r="E1374">
            <v>130005</v>
          </cell>
          <cell r="F1374">
            <v>14.6</v>
          </cell>
          <cell r="G1374">
            <v>8658.7999999999993</v>
          </cell>
          <cell r="H1374">
            <v>593.06849315068484</v>
          </cell>
        </row>
        <row r="1375">
          <cell r="E1375">
            <v>130190</v>
          </cell>
          <cell r="F1375">
            <v>0.9</v>
          </cell>
          <cell r="G1375">
            <v>413.1</v>
          </cell>
          <cell r="H1375">
            <v>459</v>
          </cell>
        </row>
        <row r="1376">
          <cell r="E1376">
            <v>130531</v>
          </cell>
          <cell r="F1376">
            <v>0.5</v>
          </cell>
          <cell r="G1376">
            <v>340.6</v>
          </cell>
          <cell r="H1376">
            <v>681.2</v>
          </cell>
        </row>
        <row r="1377">
          <cell r="E1377">
            <v>130539</v>
          </cell>
          <cell r="F1377">
            <v>109.3</v>
          </cell>
          <cell r="G1377">
            <v>20779.5</v>
          </cell>
          <cell r="H1377">
            <v>190.11436413540713</v>
          </cell>
        </row>
        <row r="1378">
          <cell r="E1378">
            <v>130567</v>
          </cell>
          <cell r="F1378">
            <v>55.1</v>
          </cell>
          <cell r="G1378">
            <v>2479.5</v>
          </cell>
          <cell r="H1378">
            <v>45</v>
          </cell>
        </row>
        <row r="1379">
          <cell r="E1379">
            <v>130569</v>
          </cell>
          <cell r="F1379">
            <v>2751.3</v>
          </cell>
          <cell r="G1379">
            <v>79025.8</v>
          </cell>
          <cell r="H1379">
            <v>28.723076363900702</v>
          </cell>
        </row>
        <row r="1380">
          <cell r="E1380">
            <v>130581</v>
          </cell>
          <cell r="F1380">
            <v>21.7</v>
          </cell>
          <cell r="G1380">
            <v>1175.2</v>
          </cell>
          <cell r="H1380">
            <v>54.156682027649772</v>
          </cell>
        </row>
        <row r="1381">
          <cell r="E1381">
            <v>131682</v>
          </cell>
          <cell r="F1381">
            <v>9.6999999999999993</v>
          </cell>
          <cell r="G1381">
            <v>2134</v>
          </cell>
          <cell r="H1381">
            <v>220.00000000000003</v>
          </cell>
        </row>
        <row r="1382">
          <cell r="E1382">
            <v>131690</v>
          </cell>
          <cell r="F1382">
            <v>5.8</v>
          </cell>
          <cell r="G1382">
            <v>0</v>
          </cell>
          <cell r="H1382">
            <v>0</v>
          </cell>
        </row>
        <row r="1383">
          <cell r="E1383">
            <v>131694</v>
          </cell>
          <cell r="F1383">
            <v>80.400000000000006</v>
          </cell>
          <cell r="G1383">
            <v>2480.1999999999998</v>
          </cell>
          <cell r="H1383">
            <v>30.848258706467657</v>
          </cell>
        </row>
        <row r="1384">
          <cell r="E1384">
            <v>131696</v>
          </cell>
          <cell r="F1384">
            <v>2299.6999999999998</v>
          </cell>
          <cell r="G1384">
            <v>54049.1</v>
          </cell>
          <cell r="H1384">
            <v>23.502674261860243</v>
          </cell>
        </row>
        <row r="1385">
          <cell r="E1385">
            <v>131698</v>
          </cell>
          <cell r="F1385">
            <v>554.5</v>
          </cell>
          <cell r="G1385">
            <v>316463.40000000002</v>
          </cell>
          <cell r="H1385">
            <v>570.71848512173131</v>
          </cell>
        </row>
        <row r="1386">
          <cell r="E1386">
            <v>131700</v>
          </cell>
          <cell r="F1386">
            <v>0.1</v>
          </cell>
          <cell r="G1386">
            <v>58.1</v>
          </cell>
          <cell r="H1386">
            <v>581</v>
          </cell>
        </row>
        <row r="1387">
          <cell r="E1387">
            <v>131702</v>
          </cell>
          <cell r="F1387">
            <v>1.9</v>
          </cell>
          <cell r="G1387">
            <v>1267.2</v>
          </cell>
          <cell r="H1387">
            <v>666.94736842105272</v>
          </cell>
        </row>
        <row r="1388">
          <cell r="E1388">
            <v>131706</v>
          </cell>
          <cell r="F1388">
            <v>271.2</v>
          </cell>
          <cell r="G1388">
            <v>3579.2</v>
          </cell>
          <cell r="H1388">
            <v>13.1976401179941</v>
          </cell>
        </row>
        <row r="1389">
          <cell r="E1389">
            <v>131708</v>
          </cell>
          <cell r="F1389">
            <v>555.4</v>
          </cell>
          <cell r="G1389">
            <v>11108.6</v>
          </cell>
          <cell r="H1389">
            <v>20.001080302484699</v>
          </cell>
        </row>
        <row r="1390">
          <cell r="E1390">
            <v>131720</v>
          </cell>
          <cell r="F1390">
            <v>58.6</v>
          </cell>
          <cell r="G1390">
            <v>35744.800000000003</v>
          </cell>
          <cell r="H1390">
            <v>609.97952218430032</v>
          </cell>
        </row>
        <row r="1391">
          <cell r="E1391">
            <v>131722</v>
          </cell>
          <cell r="F1391">
            <v>17.8</v>
          </cell>
          <cell r="G1391">
            <v>3285.6</v>
          </cell>
          <cell r="H1391">
            <v>184.58426966292134</v>
          </cell>
        </row>
        <row r="1392">
          <cell r="E1392">
            <v>131724</v>
          </cell>
          <cell r="F1392">
            <v>1.3</v>
          </cell>
          <cell r="G1392">
            <v>0</v>
          </cell>
          <cell r="H1392">
            <v>0</v>
          </cell>
        </row>
        <row r="1393">
          <cell r="E1393">
            <v>131732</v>
          </cell>
          <cell r="F1393">
            <v>57.2</v>
          </cell>
          <cell r="G1393">
            <v>38657.300000000003</v>
          </cell>
          <cell r="H1393">
            <v>675.82692307692309</v>
          </cell>
        </row>
        <row r="1394">
          <cell r="E1394">
            <v>131740</v>
          </cell>
          <cell r="F1394">
            <v>6.5</v>
          </cell>
          <cell r="G1394">
            <v>3515.3</v>
          </cell>
          <cell r="H1394">
            <v>540.81538461538469</v>
          </cell>
        </row>
        <row r="1395">
          <cell r="E1395">
            <v>131748</v>
          </cell>
          <cell r="F1395">
            <v>48.7</v>
          </cell>
          <cell r="G1395">
            <v>30220.799999999999</v>
          </cell>
          <cell r="H1395">
            <v>620.55030800821351</v>
          </cell>
        </row>
        <row r="1396">
          <cell r="E1396">
            <v>131754</v>
          </cell>
          <cell r="F1396">
            <v>11.4</v>
          </cell>
          <cell r="G1396">
            <v>7524</v>
          </cell>
          <cell r="H1396">
            <v>660</v>
          </cell>
        </row>
        <row r="1397">
          <cell r="E1397">
            <v>131756</v>
          </cell>
          <cell r="F1397">
            <v>53.5</v>
          </cell>
          <cell r="G1397">
            <v>7757.5</v>
          </cell>
          <cell r="H1397">
            <v>145</v>
          </cell>
        </row>
        <row r="1398">
          <cell r="E1398">
            <v>131776</v>
          </cell>
          <cell r="F1398">
            <v>16.5</v>
          </cell>
          <cell r="G1398">
            <v>2146</v>
          </cell>
          <cell r="H1398">
            <v>130.06060606060606</v>
          </cell>
        </row>
        <row r="1399">
          <cell r="E1399">
            <v>131778</v>
          </cell>
          <cell r="F1399">
            <v>28.9</v>
          </cell>
          <cell r="G1399">
            <v>4787.7</v>
          </cell>
          <cell r="H1399">
            <v>165.66435986159169</v>
          </cell>
        </row>
        <row r="1400">
          <cell r="E1400">
            <v>131780</v>
          </cell>
          <cell r="F1400">
            <v>1.1000000000000001</v>
          </cell>
          <cell r="G1400">
            <v>743.8</v>
          </cell>
          <cell r="H1400">
            <v>676.18181818181813</v>
          </cell>
        </row>
        <row r="1401">
          <cell r="E1401">
            <v>131782</v>
          </cell>
          <cell r="F1401">
            <v>6.6</v>
          </cell>
          <cell r="G1401">
            <v>4379.1000000000004</v>
          </cell>
          <cell r="H1401">
            <v>663.50000000000011</v>
          </cell>
        </row>
        <row r="1402">
          <cell r="E1402">
            <v>131788</v>
          </cell>
          <cell r="F1402">
            <v>2.7</v>
          </cell>
          <cell r="G1402">
            <v>2967.5</v>
          </cell>
          <cell r="H1402">
            <v>1099.0740740740739</v>
          </cell>
        </row>
        <row r="1403">
          <cell r="E1403">
            <v>131790</v>
          </cell>
          <cell r="F1403">
            <v>51.2</v>
          </cell>
          <cell r="G1403">
            <v>39318.5</v>
          </cell>
          <cell r="H1403">
            <v>767.939453125</v>
          </cell>
        </row>
        <row r="1404">
          <cell r="E1404">
            <v>131882</v>
          </cell>
          <cell r="F1404">
            <v>2485.5</v>
          </cell>
          <cell r="G1404">
            <v>191731.5</v>
          </cell>
          <cell r="H1404">
            <v>77.140012070006037</v>
          </cell>
        </row>
        <row r="1405">
          <cell r="E1405">
            <v>131968</v>
          </cell>
          <cell r="F1405">
            <v>517.6</v>
          </cell>
          <cell r="G1405">
            <v>34536.800000000003</v>
          </cell>
          <cell r="H1405">
            <v>66.724884080370941</v>
          </cell>
        </row>
        <row r="1406">
          <cell r="E1406">
            <v>132027</v>
          </cell>
          <cell r="F1406">
            <v>0.2</v>
          </cell>
          <cell r="G1406">
            <v>11</v>
          </cell>
          <cell r="H1406">
            <v>55</v>
          </cell>
        </row>
        <row r="1407">
          <cell r="E1407">
            <v>132029</v>
          </cell>
          <cell r="F1407">
            <v>28.6</v>
          </cell>
          <cell r="G1407">
            <v>2856</v>
          </cell>
          <cell r="H1407">
            <v>99.860139860139853</v>
          </cell>
        </row>
        <row r="1408">
          <cell r="E1408">
            <v>132043</v>
          </cell>
          <cell r="F1408">
            <v>30.4</v>
          </cell>
          <cell r="G1408">
            <v>3037.4</v>
          </cell>
          <cell r="H1408">
            <v>99.914473684210535</v>
          </cell>
        </row>
        <row r="1409">
          <cell r="E1409">
            <v>132186</v>
          </cell>
          <cell r="F1409">
            <v>2.2999999999999998</v>
          </cell>
          <cell r="G1409">
            <v>513.70000000000005</v>
          </cell>
          <cell r="H1409">
            <v>223.34782608695656</v>
          </cell>
        </row>
        <row r="1410">
          <cell r="E1410">
            <v>132231</v>
          </cell>
          <cell r="F1410">
            <v>151.5</v>
          </cell>
          <cell r="G1410">
            <v>4622.2</v>
          </cell>
          <cell r="H1410">
            <v>30.509570957095708</v>
          </cell>
        </row>
        <row r="1411">
          <cell r="E1411">
            <v>132317</v>
          </cell>
          <cell r="F1411">
            <v>6</v>
          </cell>
          <cell r="G1411">
            <v>54.4</v>
          </cell>
          <cell r="H1411">
            <v>9.0666666666666664</v>
          </cell>
        </row>
        <row r="1412">
          <cell r="E1412">
            <v>132751</v>
          </cell>
          <cell r="F1412">
            <v>908.3</v>
          </cell>
          <cell r="G1412">
            <v>12007.1</v>
          </cell>
          <cell r="H1412">
            <v>13.219310800396347</v>
          </cell>
        </row>
        <row r="1413">
          <cell r="E1413">
            <v>132754</v>
          </cell>
          <cell r="F1413">
            <v>162.4</v>
          </cell>
          <cell r="G1413">
            <v>2147.8000000000002</v>
          </cell>
          <cell r="H1413">
            <v>13.22536945812808</v>
          </cell>
        </row>
        <row r="1414">
          <cell r="E1414">
            <v>133158</v>
          </cell>
          <cell r="F1414">
            <v>318</v>
          </cell>
          <cell r="G1414">
            <v>8433.4</v>
          </cell>
          <cell r="H1414">
            <v>26.520125786163522</v>
          </cell>
        </row>
        <row r="1415">
          <cell r="E1415">
            <v>133169</v>
          </cell>
          <cell r="F1415">
            <v>11.5</v>
          </cell>
          <cell r="G1415">
            <v>2300</v>
          </cell>
          <cell r="H1415">
            <v>200</v>
          </cell>
        </row>
        <row r="1416">
          <cell r="E1416">
            <v>133191</v>
          </cell>
          <cell r="F1416">
            <v>0.4</v>
          </cell>
          <cell r="G1416">
            <v>134.1</v>
          </cell>
          <cell r="H1416">
            <v>335.24999999999994</v>
          </cell>
        </row>
        <row r="1417">
          <cell r="E1417">
            <v>133193</v>
          </cell>
          <cell r="F1417">
            <v>28</v>
          </cell>
          <cell r="G1417">
            <v>9961.2999999999993</v>
          </cell>
          <cell r="H1417">
            <v>355.76071428571424</v>
          </cell>
        </row>
        <row r="1418">
          <cell r="E1418">
            <v>133409</v>
          </cell>
          <cell r="F1418">
            <v>6240</v>
          </cell>
          <cell r="G1418">
            <v>9609.6</v>
          </cell>
          <cell r="H1418">
            <v>1.54</v>
          </cell>
        </row>
        <row r="1419">
          <cell r="E1419">
            <v>133411</v>
          </cell>
          <cell r="F1419">
            <v>2948</v>
          </cell>
          <cell r="G1419">
            <v>4864.2</v>
          </cell>
          <cell r="H1419">
            <v>1.65</v>
          </cell>
        </row>
        <row r="1420">
          <cell r="E1420">
            <v>133413</v>
          </cell>
          <cell r="F1420">
            <v>7258</v>
          </cell>
          <cell r="G1420">
            <v>11975.7</v>
          </cell>
          <cell r="H1420">
            <v>1.6500000000000001</v>
          </cell>
        </row>
        <row r="1421">
          <cell r="E1421">
            <v>133510</v>
          </cell>
          <cell r="F1421">
            <v>2784</v>
          </cell>
          <cell r="G1421">
            <v>35802.199999999997</v>
          </cell>
          <cell r="H1421">
            <v>12.859985632183907</v>
          </cell>
        </row>
        <row r="1422">
          <cell r="E1422">
            <v>133537</v>
          </cell>
          <cell r="F1422">
            <v>4658</v>
          </cell>
          <cell r="G1422">
            <v>8198.1</v>
          </cell>
          <cell r="H1422">
            <v>1.7600042936882783</v>
          </cell>
        </row>
        <row r="1423">
          <cell r="E1423">
            <v>133541</v>
          </cell>
          <cell r="F1423">
            <v>9523</v>
          </cell>
          <cell r="G1423">
            <v>16760.5</v>
          </cell>
          <cell r="H1423">
            <v>1.7600021001785151</v>
          </cell>
        </row>
        <row r="1424">
          <cell r="E1424">
            <v>133545</v>
          </cell>
          <cell r="F1424">
            <v>3522</v>
          </cell>
          <cell r="G1424">
            <v>6073.7</v>
          </cell>
          <cell r="H1424">
            <v>1.72450312322544</v>
          </cell>
        </row>
        <row r="1425">
          <cell r="E1425">
            <v>133547</v>
          </cell>
          <cell r="F1425">
            <v>8052</v>
          </cell>
          <cell r="G1425">
            <v>14171.5</v>
          </cell>
          <cell r="H1425">
            <v>1.7599975161450572</v>
          </cell>
        </row>
        <row r="1426">
          <cell r="E1426">
            <v>133549</v>
          </cell>
          <cell r="F1426">
            <v>3304</v>
          </cell>
          <cell r="G1426">
            <v>5484.6</v>
          </cell>
          <cell r="H1426">
            <v>1.6599878934624699</v>
          </cell>
        </row>
        <row r="1427">
          <cell r="E1427">
            <v>133551</v>
          </cell>
          <cell r="F1427">
            <v>336</v>
          </cell>
          <cell r="G1427">
            <v>786.2</v>
          </cell>
          <cell r="H1427">
            <v>2.3398809523809527</v>
          </cell>
        </row>
        <row r="1428">
          <cell r="E1428">
            <v>133553</v>
          </cell>
          <cell r="F1428">
            <v>1554</v>
          </cell>
          <cell r="G1428">
            <v>2735</v>
          </cell>
          <cell r="H1428">
            <v>1.75997425997426</v>
          </cell>
        </row>
        <row r="1429">
          <cell r="E1429">
            <v>133555</v>
          </cell>
          <cell r="F1429">
            <v>43166</v>
          </cell>
          <cell r="G1429">
            <v>37986</v>
          </cell>
          <cell r="H1429">
            <v>0.87999814668952414</v>
          </cell>
        </row>
        <row r="1430">
          <cell r="E1430">
            <v>133721</v>
          </cell>
          <cell r="F1430">
            <v>24</v>
          </cell>
          <cell r="G1430">
            <v>332.3</v>
          </cell>
          <cell r="H1430">
            <v>13.845833333333333</v>
          </cell>
        </row>
        <row r="1431">
          <cell r="E1431">
            <v>133722</v>
          </cell>
          <cell r="F1431">
            <v>707</v>
          </cell>
          <cell r="G1431">
            <v>9789.2000000000007</v>
          </cell>
          <cell r="H1431">
            <v>13.846110325318246</v>
          </cell>
        </row>
        <row r="1432">
          <cell r="E1432">
            <v>133896</v>
          </cell>
          <cell r="F1432">
            <v>233.3</v>
          </cell>
          <cell r="G1432">
            <v>1166.5</v>
          </cell>
          <cell r="H1432">
            <v>5</v>
          </cell>
        </row>
        <row r="1433">
          <cell r="E1433">
            <v>133897</v>
          </cell>
          <cell r="F1433">
            <v>4289.2</v>
          </cell>
          <cell r="G1433">
            <v>27539.4</v>
          </cell>
          <cell r="H1433">
            <v>6.4206378811899665</v>
          </cell>
        </row>
        <row r="1434">
          <cell r="E1434">
            <v>133902</v>
          </cell>
          <cell r="F1434">
            <v>21885.4</v>
          </cell>
          <cell r="G1434">
            <v>54713.5</v>
          </cell>
          <cell r="H1434">
            <v>2.5</v>
          </cell>
        </row>
        <row r="1435">
          <cell r="E1435">
            <v>133905</v>
          </cell>
          <cell r="F1435">
            <v>1300</v>
          </cell>
          <cell r="G1435">
            <v>32500</v>
          </cell>
          <cell r="H1435">
            <v>25</v>
          </cell>
        </row>
        <row r="1436">
          <cell r="E1436">
            <v>133907</v>
          </cell>
          <cell r="F1436">
            <v>5396</v>
          </cell>
          <cell r="G1436">
            <v>9443</v>
          </cell>
          <cell r="H1436">
            <v>1.75</v>
          </cell>
        </row>
        <row r="1437">
          <cell r="E1437">
            <v>133908</v>
          </cell>
          <cell r="F1437">
            <v>1869.3</v>
          </cell>
          <cell r="G1437">
            <v>56639.8</v>
          </cell>
          <cell r="H1437">
            <v>30.300005349596109</v>
          </cell>
        </row>
        <row r="1438">
          <cell r="E1438">
            <v>133909</v>
          </cell>
          <cell r="F1438">
            <v>1271.5</v>
          </cell>
          <cell r="G1438">
            <v>30821.1</v>
          </cell>
          <cell r="H1438">
            <v>24.239952811639796</v>
          </cell>
        </row>
        <row r="1439">
          <cell r="E1439">
            <v>133910</v>
          </cell>
          <cell r="F1439">
            <v>344.1</v>
          </cell>
          <cell r="G1439">
            <v>8341</v>
          </cell>
          <cell r="H1439">
            <v>24.240046498111013</v>
          </cell>
        </row>
        <row r="1440">
          <cell r="E1440">
            <v>133914</v>
          </cell>
          <cell r="F1440">
            <v>3956.3</v>
          </cell>
          <cell r="G1440">
            <v>112047.2</v>
          </cell>
          <cell r="H1440">
            <v>28.321209210626087</v>
          </cell>
        </row>
        <row r="1441">
          <cell r="E1441">
            <v>133965</v>
          </cell>
          <cell r="F1441">
            <v>155.9</v>
          </cell>
          <cell r="G1441">
            <v>1552.8</v>
          </cell>
          <cell r="H1441">
            <v>9.9602309172546502</v>
          </cell>
        </row>
        <row r="1442">
          <cell r="E1442">
            <v>133969</v>
          </cell>
          <cell r="F1442">
            <v>6.5</v>
          </cell>
          <cell r="G1442">
            <v>544.29999999999995</v>
          </cell>
          <cell r="H1442">
            <v>83.738461538461536</v>
          </cell>
        </row>
        <row r="1443">
          <cell r="E1443">
            <v>133971</v>
          </cell>
          <cell r="F1443">
            <v>7</v>
          </cell>
          <cell r="G1443">
            <v>338</v>
          </cell>
          <cell r="H1443">
            <v>48.285714285714285</v>
          </cell>
        </row>
        <row r="1444">
          <cell r="E1444">
            <v>134243</v>
          </cell>
          <cell r="F1444">
            <v>658.7</v>
          </cell>
          <cell r="G1444">
            <v>5889.2</v>
          </cell>
          <cell r="H1444">
            <v>8.9406406558372549</v>
          </cell>
        </row>
        <row r="1445">
          <cell r="E1445">
            <v>134631</v>
          </cell>
          <cell r="F1445">
            <v>1740.9</v>
          </cell>
          <cell r="G1445">
            <v>78509.8</v>
          </cell>
          <cell r="H1445">
            <v>45.097248549600778</v>
          </cell>
        </row>
        <row r="1446">
          <cell r="E1446">
            <v>134633</v>
          </cell>
          <cell r="F1446">
            <v>1205.3</v>
          </cell>
          <cell r="G1446">
            <v>53787</v>
          </cell>
          <cell r="H1446">
            <v>44.62540446361902</v>
          </cell>
        </row>
        <row r="1447">
          <cell r="E1447">
            <v>134635</v>
          </cell>
          <cell r="F1447">
            <v>635</v>
          </cell>
          <cell r="G1447">
            <v>14039.9</v>
          </cell>
          <cell r="H1447">
            <v>22.11007874015748</v>
          </cell>
        </row>
        <row r="1448">
          <cell r="E1448">
            <v>134637</v>
          </cell>
          <cell r="F1448">
            <v>97.9</v>
          </cell>
          <cell r="G1448">
            <v>888.1</v>
          </cell>
          <cell r="H1448">
            <v>9.0715015321756898</v>
          </cell>
        </row>
        <row r="1449">
          <cell r="E1449">
            <v>134641</v>
          </cell>
          <cell r="F1449">
            <v>8824.6</v>
          </cell>
          <cell r="G1449">
            <v>50476.5</v>
          </cell>
          <cell r="H1449">
            <v>5.7199759762482154</v>
          </cell>
        </row>
        <row r="1450">
          <cell r="E1450">
            <v>134645</v>
          </cell>
          <cell r="F1450">
            <v>96.4</v>
          </cell>
          <cell r="G1450">
            <v>3670.8</v>
          </cell>
          <cell r="H1450">
            <v>38.078838174273855</v>
          </cell>
        </row>
        <row r="1451">
          <cell r="E1451">
            <v>134649</v>
          </cell>
          <cell r="F1451">
            <v>1300</v>
          </cell>
          <cell r="G1451">
            <v>32214</v>
          </cell>
          <cell r="H1451">
            <v>24.78</v>
          </cell>
        </row>
        <row r="1452">
          <cell r="E1452">
            <v>134657</v>
          </cell>
          <cell r="F1452">
            <v>661.8</v>
          </cell>
          <cell r="G1452">
            <v>15526</v>
          </cell>
          <cell r="H1452">
            <v>23.460259897249927</v>
          </cell>
        </row>
        <row r="1453">
          <cell r="E1453">
            <v>134659</v>
          </cell>
          <cell r="F1453">
            <v>163.5</v>
          </cell>
          <cell r="G1453">
            <v>5765.8</v>
          </cell>
          <cell r="H1453">
            <v>35.26483180428135</v>
          </cell>
        </row>
        <row r="1454">
          <cell r="E1454">
            <v>134661</v>
          </cell>
          <cell r="F1454">
            <v>11.6</v>
          </cell>
          <cell r="G1454">
            <v>11375.1</v>
          </cell>
          <cell r="H1454">
            <v>980.61206896551732</v>
          </cell>
        </row>
        <row r="1455">
          <cell r="E1455">
            <v>134665</v>
          </cell>
          <cell r="F1455">
            <v>1917.4</v>
          </cell>
          <cell r="G1455">
            <v>87768.8</v>
          </cell>
          <cell r="H1455">
            <v>45.774903515176803</v>
          </cell>
        </row>
        <row r="1456">
          <cell r="E1456">
            <v>134869</v>
          </cell>
          <cell r="F1456">
            <v>4214.5</v>
          </cell>
          <cell r="G1456">
            <v>171247.3</v>
          </cell>
          <cell r="H1456">
            <v>40.632886463400162</v>
          </cell>
        </row>
        <row r="1457">
          <cell r="E1457">
            <v>134870</v>
          </cell>
          <cell r="F1457">
            <v>202.6</v>
          </cell>
          <cell r="G1457">
            <v>6876.3</v>
          </cell>
          <cell r="H1457">
            <v>33.940276406712734</v>
          </cell>
        </row>
        <row r="1458">
          <cell r="E1458">
            <v>134902</v>
          </cell>
          <cell r="F1458">
            <v>4281</v>
          </cell>
          <cell r="G1458">
            <v>39517.1</v>
          </cell>
          <cell r="H1458">
            <v>9.2308105582807745</v>
          </cell>
        </row>
        <row r="1459">
          <cell r="E1459">
            <v>134906</v>
          </cell>
          <cell r="F1459">
            <v>7990</v>
          </cell>
          <cell r="G1459">
            <v>79900</v>
          </cell>
          <cell r="H1459">
            <v>10</v>
          </cell>
        </row>
        <row r="1460">
          <cell r="E1460">
            <v>134932</v>
          </cell>
          <cell r="F1460">
            <v>825</v>
          </cell>
          <cell r="G1460">
            <v>5711.6</v>
          </cell>
          <cell r="H1460">
            <v>6.9231515151515159</v>
          </cell>
        </row>
        <row r="1461">
          <cell r="E1461">
            <v>134933</v>
          </cell>
          <cell r="F1461">
            <v>439</v>
          </cell>
          <cell r="G1461">
            <v>3377</v>
          </cell>
          <cell r="H1461">
            <v>7.6924829157175401</v>
          </cell>
        </row>
        <row r="1462">
          <cell r="E1462">
            <v>134938</v>
          </cell>
          <cell r="F1462">
            <v>1185</v>
          </cell>
          <cell r="G1462">
            <v>10026.9</v>
          </cell>
          <cell r="H1462">
            <v>8.4615189873417727</v>
          </cell>
        </row>
        <row r="1463">
          <cell r="E1463">
            <v>134951</v>
          </cell>
          <cell r="F1463">
            <v>1237</v>
          </cell>
          <cell r="G1463">
            <v>9515.2999999999993</v>
          </cell>
          <cell r="H1463">
            <v>7.6922392886014546</v>
          </cell>
        </row>
        <row r="1464">
          <cell r="E1464">
            <v>134956</v>
          </cell>
          <cell r="F1464">
            <v>110</v>
          </cell>
          <cell r="G1464">
            <v>3999.6</v>
          </cell>
          <cell r="H1464">
            <v>36.36</v>
          </cell>
        </row>
        <row r="1465">
          <cell r="E1465">
            <v>134960</v>
          </cell>
          <cell r="F1465">
            <v>22133</v>
          </cell>
          <cell r="G1465">
            <v>42052.7</v>
          </cell>
          <cell r="H1465">
            <v>1.9</v>
          </cell>
        </row>
        <row r="1466">
          <cell r="E1466">
            <v>134986</v>
          </cell>
          <cell r="F1466">
            <v>26583.8</v>
          </cell>
          <cell r="G1466">
            <v>63676</v>
          </cell>
          <cell r="H1466">
            <v>2.3952933741602029</v>
          </cell>
        </row>
        <row r="1467">
          <cell r="E1467">
            <v>135008</v>
          </cell>
          <cell r="F1467">
            <v>1290.0999999999999</v>
          </cell>
          <cell r="G1467">
            <v>29539.200000000001</v>
          </cell>
          <cell r="H1467">
            <v>22.896829703123792</v>
          </cell>
        </row>
        <row r="1468">
          <cell r="E1468">
            <v>135011</v>
          </cell>
          <cell r="F1468">
            <v>71961.600000000006</v>
          </cell>
          <cell r="G1468">
            <v>787671.2</v>
          </cell>
          <cell r="H1468">
            <v>10.945715492707221</v>
          </cell>
        </row>
        <row r="1469">
          <cell r="E1469">
            <v>135012</v>
          </cell>
          <cell r="F1469">
            <v>382</v>
          </cell>
          <cell r="G1469">
            <v>5876.9</v>
          </cell>
          <cell r="H1469">
            <v>15.384554973821988</v>
          </cell>
        </row>
        <row r="1470">
          <cell r="E1470">
            <v>135015</v>
          </cell>
          <cell r="F1470">
            <v>6388</v>
          </cell>
          <cell r="G1470">
            <v>63880</v>
          </cell>
          <cell r="H1470">
            <v>10</v>
          </cell>
        </row>
        <row r="1471">
          <cell r="E1471">
            <v>135016</v>
          </cell>
          <cell r="F1471">
            <v>1980</v>
          </cell>
          <cell r="G1471">
            <v>42646.5</v>
          </cell>
          <cell r="H1471">
            <v>21.538636363636364</v>
          </cell>
        </row>
        <row r="1472">
          <cell r="E1472">
            <v>135017</v>
          </cell>
          <cell r="F1472">
            <v>61657</v>
          </cell>
          <cell r="G1472">
            <v>154142.5</v>
          </cell>
          <cell r="H1472">
            <v>2.5</v>
          </cell>
        </row>
        <row r="1473">
          <cell r="E1473">
            <v>135018</v>
          </cell>
          <cell r="F1473">
            <v>14560</v>
          </cell>
          <cell r="G1473">
            <v>36400</v>
          </cell>
          <cell r="H1473">
            <v>2.5</v>
          </cell>
        </row>
        <row r="1474">
          <cell r="E1474">
            <v>135019</v>
          </cell>
          <cell r="F1474">
            <v>6073</v>
          </cell>
          <cell r="G1474">
            <v>54657</v>
          </cell>
          <cell r="H1474">
            <v>9</v>
          </cell>
        </row>
        <row r="1475">
          <cell r="E1475">
            <v>135031</v>
          </cell>
          <cell r="F1475">
            <v>8896.5</v>
          </cell>
          <cell r="G1475">
            <v>201962.6</v>
          </cell>
          <cell r="H1475">
            <v>22.701354465239138</v>
          </cell>
        </row>
        <row r="1476">
          <cell r="E1476">
            <v>135033</v>
          </cell>
          <cell r="F1476">
            <v>2400</v>
          </cell>
          <cell r="G1476">
            <v>36923</v>
          </cell>
          <cell r="H1476">
            <v>15.384583333333333</v>
          </cell>
        </row>
        <row r="1477">
          <cell r="E1477">
            <v>135036</v>
          </cell>
          <cell r="F1477">
            <v>1327</v>
          </cell>
          <cell r="G1477">
            <v>45934.6</v>
          </cell>
          <cell r="H1477">
            <v>34.615373021853806</v>
          </cell>
        </row>
        <row r="1478">
          <cell r="E1478">
            <v>135037</v>
          </cell>
          <cell r="F1478">
            <v>3516</v>
          </cell>
          <cell r="G1478">
            <v>6153</v>
          </cell>
          <cell r="H1478">
            <v>1.75</v>
          </cell>
        </row>
        <row r="1479">
          <cell r="E1479">
            <v>135041</v>
          </cell>
          <cell r="F1479">
            <v>115.9</v>
          </cell>
          <cell r="G1479">
            <v>2809.4</v>
          </cell>
          <cell r="H1479">
            <v>24.239861949956858</v>
          </cell>
        </row>
        <row r="1480">
          <cell r="E1480">
            <v>135043</v>
          </cell>
          <cell r="F1480">
            <v>118.7</v>
          </cell>
          <cell r="G1480">
            <v>1438.6</v>
          </cell>
          <cell r="H1480">
            <v>12.119629317607412</v>
          </cell>
        </row>
        <row r="1481">
          <cell r="E1481">
            <v>135047</v>
          </cell>
          <cell r="F1481">
            <v>857.2</v>
          </cell>
          <cell r="G1481">
            <v>25973.200000000001</v>
          </cell>
          <cell r="H1481">
            <v>30.300046663555761</v>
          </cell>
        </row>
        <row r="1482">
          <cell r="E1482">
            <v>135050</v>
          </cell>
          <cell r="F1482">
            <v>244.7</v>
          </cell>
          <cell r="G1482">
            <v>6822.2</v>
          </cell>
          <cell r="H1482">
            <v>27.879852881078872</v>
          </cell>
        </row>
        <row r="1483">
          <cell r="E1483">
            <v>135165</v>
          </cell>
          <cell r="F1483">
            <v>6.3</v>
          </cell>
          <cell r="G1483">
            <v>4812.5</v>
          </cell>
          <cell r="H1483">
            <v>763.88888888888891</v>
          </cell>
        </row>
        <row r="1484">
          <cell r="E1484">
            <v>136329</v>
          </cell>
          <cell r="F1484">
            <v>22.4</v>
          </cell>
          <cell r="G1484">
            <v>4919.2</v>
          </cell>
          <cell r="H1484">
            <v>219.60714285714286</v>
          </cell>
        </row>
        <row r="1485">
          <cell r="E1485">
            <v>136331</v>
          </cell>
          <cell r="F1485">
            <v>9.1</v>
          </cell>
          <cell r="G1485">
            <v>2002</v>
          </cell>
          <cell r="H1485">
            <v>220</v>
          </cell>
        </row>
        <row r="1486">
          <cell r="E1486">
            <v>136435</v>
          </cell>
          <cell r="F1486">
            <v>18.3</v>
          </cell>
          <cell r="G1486">
            <v>220.1</v>
          </cell>
          <cell r="H1486">
            <v>12.027322404371583</v>
          </cell>
        </row>
        <row r="1487">
          <cell r="E1487">
            <v>136758</v>
          </cell>
          <cell r="F1487">
            <v>25.3</v>
          </cell>
          <cell r="G1487">
            <v>3014.9</v>
          </cell>
          <cell r="H1487">
            <v>119.16600790513834</v>
          </cell>
        </row>
        <row r="1488">
          <cell r="E1488">
            <v>136958</v>
          </cell>
          <cell r="F1488">
            <v>14.3</v>
          </cell>
          <cell r="G1488">
            <v>470.6</v>
          </cell>
          <cell r="H1488">
            <v>32.909090909090907</v>
          </cell>
        </row>
        <row r="1489">
          <cell r="E1489">
            <v>136960</v>
          </cell>
          <cell r="F1489">
            <v>19.600000000000001</v>
          </cell>
          <cell r="G1489">
            <v>1934.5</v>
          </cell>
          <cell r="H1489">
            <v>98.698979591836732</v>
          </cell>
        </row>
        <row r="1490">
          <cell r="E1490">
            <v>136974</v>
          </cell>
          <cell r="F1490">
            <v>31.5</v>
          </cell>
          <cell r="G1490">
            <v>0</v>
          </cell>
          <cell r="H1490">
            <v>0</v>
          </cell>
        </row>
        <row r="1491">
          <cell r="E1491">
            <v>137569</v>
          </cell>
          <cell r="F1491">
            <v>54</v>
          </cell>
          <cell r="G1491">
            <v>489.8</v>
          </cell>
          <cell r="H1491">
            <v>9.0703703703703713</v>
          </cell>
        </row>
        <row r="1492">
          <cell r="E1492">
            <v>137575</v>
          </cell>
          <cell r="F1492">
            <v>4150</v>
          </cell>
          <cell r="G1492">
            <v>44806.5</v>
          </cell>
          <cell r="H1492">
            <v>10.796746987951808</v>
          </cell>
        </row>
        <row r="1493">
          <cell r="E1493">
            <v>137577</v>
          </cell>
          <cell r="F1493">
            <v>870</v>
          </cell>
          <cell r="G1493">
            <v>8101.1</v>
          </cell>
          <cell r="H1493">
            <v>9.3116091954022995</v>
          </cell>
        </row>
        <row r="1494">
          <cell r="E1494">
            <v>137579</v>
          </cell>
          <cell r="F1494">
            <v>540</v>
          </cell>
          <cell r="G1494">
            <v>5956.2</v>
          </cell>
          <cell r="H1494">
            <v>11.03</v>
          </cell>
        </row>
        <row r="1495">
          <cell r="E1495">
            <v>137604</v>
          </cell>
          <cell r="F1495">
            <v>1000</v>
          </cell>
          <cell r="G1495">
            <v>11030</v>
          </cell>
          <cell r="H1495">
            <v>11.03</v>
          </cell>
        </row>
        <row r="1496">
          <cell r="E1496">
            <v>137616</v>
          </cell>
          <cell r="F1496">
            <v>3973</v>
          </cell>
          <cell r="G1496">
            <v>14819.3</v>
          </cell>
          <cell r="H1496">
            <v>3.7300025169896802</v>
          </cell>
        </row>
        <row r="1497">
          <cell r="E1497">
            <v>138238</v>
          </cell>
          <cell r="F1497">
            <v>768</v>
          </cell>
          <cell r="G1497">
            <v>4085.8</v>
          </cell>
          <cell r="H1497">
            <v>5.3200520833333336</v>
          </cell>
        </row>
        <row r="1498">
          <cell r="E1498">
            <v>138267</v>
          </cell>
          <cell r="F1498">
            <v>4230</v>
          </cell>
          <cell r="G1498">
            <v>17596.8</v>
          </cell>
          <cell r="H1498">
            <v>4.16</v>
          </cell>
        </row>
        <row r="1499">
          <cell r="E1499">
            <v>138687</v>
          </cell>
          <cell r="F1499">
            <v>2837.1</v>
          </cell>
          <cell r="G1499">
            <v>72368.5</v>
          </cell>
          <cell r="H1499">
            <v>25.507913009763492</v>
          </cell>
        </row>
        <row r="1500">
          <cell r="E1500">
            <v>138893</v>
          </cell>
          <cell r="F1500">
            <v>101</v>
          </cell>
          <cell r="G1500">
            <v>3107.6</v>
          </cell>
          <cell r="H1500">
            <v>30.768316831683169</v>
          </cell>
        </row>
        <row r="1501">
          <cell r="E1501">
            <v>138897</v>
          </cell>
          <cell r="F1501">
            <v>325.60000000000002</v>
          </cell>
          <cell r="G1501">
            <v>9103.7999999999993</v>
          </cell>
          <cell r="H1501">
            <v>27.960073710073704</v>
          </cell>
        </row>
        <row r="1502">
          <cell r="E1502">
            <v>138962</v>
          </cell>
          <cell r="F1502">
            <v>403.5</v>
          </cell>
          <cell r="G1502">
            <v>15519.2</v>
          </cell>
          <cell r="H1502">
            <v>38.461462205700123</v>
          </cell>
        </row>
        <row r="1503">
          <cell r="E1503">
            <v>139070</v>
          </cell>
          <cell r="F1503">
            <v>575</v>
          </cell>
          <cell r="G1503">
            <v>7475</v>
          </cell>
          <cell r="H1503">
            <v>13</v>
          </cell>
        </row>
        <row r="1504">
          <cell r="E1504">
            <v>139146</v>
          </cell>
          <cell r="F1504">
            <v>115.5</v>
          </cell>
          <cell r="G1504">
            <v>15013.7</v>
          </cell>
          <cell r="H1504">
            <v>129.98874458874459</v>
          </cell>
        </row>
        <row r="1505">
          <cell r="E1505">
            <v>139434</v>
          </cell>
          <cell r="F1505">
            <v>464.9</v>
          </cell>
          <cell r="G1505">
            <v>2757.1</v>
          </cell>
          <cell r="H1505">
            <v>5.9305226930522696</v>
          </cell>
        </row>
        <row r="1506">
          <cell r="E1506">
            <v>139952</v>
          </cell>
          <cell r="F1506">
            <v>453.1</v>
          </cell>
          <cell r="G1506">
            <v>12863</v>
          </cell>
          <cell r="H1506">
            <v>28.388876627676009</v>
          </cell>
        </row>
        <row r="1507">
          <cell r="E1507">
            <v>139960</v>
          </cell>
          <cell r="F1507">
            <v>240</v>
          </cell>
          <cell r="G1507">
            <v>7384.7</v>
          </cell>
          <cell r="H1507">
            <v>30.769583333333333</v>
          </cell>
        </row>
        <row r="1508">
          <cell r="E1508">
            <v>140324</v>
          </cell>
          <cell r="F1508">
            <v>86.9</v>
          </cell>
          <cell r="G1508">
            <v>11288.8</v>
          </cell>
          <cell r="H1508">
            <v>129.90563866513233</v>
          </cell>
        </row>
        <row r="1509">
          <cell r="E1509">
            <v>141570</v>
          </cell>
          <cell r="F1509">
            <v>125</v>
          </cell>
          <cell r="G1509">
            <v>6152.5</v>
          </cell>
          <cell r="H1509">
            <v>49.22</v>
          </cell>
        </row>
        <row r="1510">
          <cell r="E1510">
            <v>141628</v>
          </cell>
          <cell r="F1510">
            <v>72.099999999999994</v>
          </cell>
          <cell r="G1510">
            <v>5239.6000000000004</v>
          </cell>
          <cell r="H1510">
            <v>72.671289875173386</v>
          </cell>
        </row>
        <row r="1511">
          <cell r="E1511">
            <v>142080</v>
          </cell>
          <cell r="F1511">
            <v>20382</v>
          </cell>
          <cell r="G1511">
            <v>17936.2</v>
          </cell>
          <cell r="H1511">
            <v>0.88000196251594542</v>
          </cell>
        </row>
        <row r="1512">
          <cell r="E1512">
            <v>142094</v>
          </cell>
          <cell r="F1512">
            <v>10</v>
          </cell>
          <cell r="G1512">
            <v>2513.1999999999998</v>
          </cell>
          <cell r="H1512">
            <v>251.32</v>
          </cell>
        </row>
        <row r="1513">
          <cell r="E1513">
            <v>142109</v>
          </cell>
          <cell r="F1513">
            <v>1</v>
          </cell>
          <cell r="G1513">
            <v>2681.4</v>
          </cell>
          <cell r="H1513">
            <v>2681.4</v>
          </cell>
        </row>
        <row r="1514">
          <cell r="E1514">
            <v>142133</v>
          </cell>
          <cell r="F1514">
            <v>890.7</v>
          </cell>
          <cell r="G1514">
            <v>16700.8</v>
          </cell>
          <cell r="H1514">
            <v>18.750196474682831</v>
          </cell>
        </row>
        <row r="1515">
          <cell r="E1515">
            <v>142135</v>
          </cell>
          <cell r="F1515">
            <v>621.20000000000005</v>
          </cell>
          <cell r="G1515">
            <v>33544.800000000003</v>
          </cell>
          <cell r="H1515">
            <v>54</v>
          </cell>
        </row>
        <row r="1516">
          <cell r="E1516">
            <v>142425</v>
          </cell>
          <cell r="F1516">
            <v>26034</v>
          </cell>
          <cell r="G1516">
            <v>22842.7</v>
          </cell>
          <cell r="H1516">
            <v>0.87741799185680269</v>
          </cell>
        </row>
        <row r="1517">
          <cell r="E1517">
            <v>142427</v>
          </cell>
          <cell r="F1517">
            <v>5327</v>
          </cell>
          <cell r="G1517">
            <v>4581.2</v>
          </cell>
          <cell r="H1517">
            <v>0.85999624554158061</v>
          </cell>
        </row>
        <row r="1518">
          <cell r="E1518">
            <v>142429</v>
          </cell>
          <cell r="F1518">
            <v>10955</v>
          </cell>
          <cell r="G1518">
            <v>8654.5</v>
          </cell>
          <cell r="H1518">
            <v>0.79000456412596987</v>
          </cell>
        </row>
        <row r="1519">
          <cell r="E1519">
            <v>142786</v>
          </cell>
          <cell r="F1519">
            <v>15</v>
          </cell>
          <cell r="G1519">
            <v>5336.4</v>
          </cell>
          <cell r="H1519">
            <v>355.76</v>
          </cell>
        </row>
        <row r="1520">
          <cell r="E1520">
            <v>142788</v>
          </cell>
          <cell r="F1520">
            <v>34.200000000000003</v>
          </cell>
          <cell r="G1520">
            <v>9071.9</v>
          </cell>
          <cell r="H1520">
            <v>265.26023391812862</v>
          </cell>
        </row>
        <row r="1521">
          <cell r="E1521">
            <v>142795</v>
          </cell>
          <cell r="F1521">
            <v>1.5</v>
          </cell>
          <cell r="G1521">
            <v>2.6</v>
          </cell>
          <cell r="H1521">
            <v>1.7333333333333334</v>
          </cell>
        </row>
        <row r="1522">
          <cell r="E1522">
            <v>142821</v>
          </cell>
          <cell r="F1522">
            <v>18.5</v>
          </cell>
          <cell r="G1522">
            <v>6581.6</v>
          </cell>
          <cell r="H1522">
            <v>355.76216216216216</v>
          </cell>
        </row>
        <row r="1523">
          <cell r="E1523">
            <v>143270</v>
          </cell>
          <cell r="F1523">
            <v>26.4</v>
          </cell>
          <cell r="G1523">
            <v>8748.7000000000007</v>
          </cell>
          <cell r="H1523">
            <v>331.39015151515156</v>
          </cell>
        </row>
        <row r="1524">
          <cell r="E1524">
            <v>143512</v>
          </cell>
          <cell r="F1524">
            <v>3</v>
          </cell>
          <cell r="G1524">
            <v>1953.6</v>
          </cell>
          <cell r="H1524">
            <v>651.19999999999993</v>
          </cell>
        </row>
        <row r="1525">
          <cell r="E1525">
            <v>143514</v>
          </cell>
          <cell r="F1525">
            <v>164.2</v>
          </cell>
          <cell r="G1525">
            <v>0</v>
          </cell>
          <cell r="H1525">
            <v>0</v>
          </cell>
        </row>
        <row r="1526">
          <cell r="E1526">
            <v>143518</v>
          </cell>
          <cell r="F1526">
            <v>21.1</v>
          </cell>
          <cell r="G1526">
            <v>9284</v>
          </cell>
          <cell r="H1526">
            <v>439.99999999999994</v>
          </cell>
        </row>
        <row r="1527">
          <cell r="E1527">
            <v>143522</v>
          </cell>
          <cell r="F1527">
            <v>8.8000000000000007</v>
          </cell>
          <cell r="G1527">
            <v>3130.7</v>
          </cell>
          <cell r="H1527">
            <v>355.76136363636357</v>
          </cell>
        </row>
        <row r="1528">
          <cell r="E1528">
            <v>143724</v>
          </cell>
          <cell r="F1528">
            <v>15.8</v>
          </cell>
          <cell r="G1528">
            <v>9821.4</v>
          </cell>
          <cell r="H1528">
            <v>621.60759493670878</v>
          </cell>
        </row>
        <row r="1529">
          <cell r="E1529">
            <v>143726</v>
          </cell>
          <cell r="F1529">
            <v>214.8</v>
          </cell>
          <cell r="G1529">
            <v>64632.6</v>
          </cell>
          <cell r="H1529">
            <v>300.89664804469271</v>
          </cell>
        </row>
        <row r="1530">
          <cell r="E1530">
            <v>143728</v>
          </cell>
          <cell r="F1530">
            <v>55.7</v>
          </cell>
          <cell r="G1530">
            <v>13218.5</v>
          </cell>
          <cell r="H1530">
            <v>237.31597845601436</v>
          </cell>
        </row>
        <row r="1531">
          <cell r="E1531">
            <v>143766</v>
          </cell>
          <cell r="F1531">
            <v>16.899999999999999</v>
          </cell>
          <cell r="G1531">
            <v>3707</v>
          </cell>
          <cell r="H1531">
            <v>219.34911242603553</v>
          </cell>
        </row>
        <row r="1532">
          <cell r="E1532">
            <v>143769</v>
          </cell>
          <cell r="F1532">
            <v>11.5</v>
          </cell>
          <cell r="G1532">
            <v>3049.6</v>
          </cell>
          <cell r="H1532">
            <v>265.18260869565216</v>
          </cell>
        </row>
        <row r="1533">
          <cell r="E1533">
            <v>143774</v>
          </cell>
          <cell r="F1533">
            <v>184.5</v>
          </cell>
          <cell r="G1533">
            <v>11989.9</v>
          </cell>
          <cell r="H1533">
            <v>64.985907859078594</v>
          </cell>
        </row>
        <row r="1534">
          <cell r="E1534">
            <v>144716</v>
          </cell>
          <cell r="F1534">
            <v>195848</v>
          </cell>
          <cell r="G1534">
            <v>323149.5</v>
          </cell>
          <cell r="H1534">
            <v>1.6500015318001715</v>
          </cell>
        </row>
        <row r="1535">
          <cell r="E1535">
            <v>145306</v>
          </cell>
          <cell r="F1535">
            <v>26850</v>
          </cell>
          <cell r="G1535">
            <v>254317.3</v>
          </cell>
          <cell r="H1535">
            <v>9.471780260707634</v>
          </cell>
        </row>
        <row r="1536">
          <cell r="E1536">
            <v>145358</v>
          </cell>
          <cell r="F1536">
            <v>2899</v>
          </cell>
          <cell r="G1536">
            <v>0</v>
          </cell>
          <cell r="H1536">
            <v>0</v>
          </cell>
        </row>
        <row r="1537">
          <cell r="E1537">
            <v>145374</v>
          </cell>
          <cell r="F1537">
            <v>11.4</v>
          </cell>
          <cell r="G1537">
            <v>0</v>
          </cell>
          <cell r="H1537">
            <v>0</v>
          </cell>
        </row>
        <row r="1538">
          <cell r="E1538">
            <v>145376</v>
          </cell>
          <cell r="F1538">
            <v>42.2</v>
          </cell>
          <cell r="G1538">
            <v>5491.2</v>
          </cell>
          <cell r="H1538">
            <v>130.12322274881515</v>
          </cell>
        </row>
        <row r="1539">
          <cell r="E1539">
            <v>145380</v>
          </cell>
          <cell r="F1539">
            <v>39.9</v>
          </cell>
          <cell r="G1539">
            <v>14352.3</v>
          </cell>
          <cell r="H1539">
            <v>359.70676691729324</v>
          </cell>
        </row>
        <row r="1540">
          <cell r="E1540">
            <v>145394</v>
          </cell>
          <cell r="F1540">
            <v>475.6</v>
          </cell>
          <cell r="G1540">
            <v>162511.29999999999</v>
          </cell>
          <cell r="H1540">
            <v>341.69743481917573</v>
          </cell>
        </row>
        <row r="1541">
          <cell r="E1541">
            <v>145422</v>
          </cell>
          <cell r="F1541">
            <v>318.8</v>
          </cell>
          <cell r="G1541">
            <v>53797.2</v>
          </cell>
          <cell r="H1541">
            <v>168.74905897114178</v>
          </cell>
        </row>
        <row r="1542">
          <cell r="E1542">
            <v>145594</v>
          </cell>
          <cell r="F1542">
            <v>5.9</v>
          </cell>
          <cell r="G1542">
            <v>4527.6000000000004</v>
          </cell>
          <cell r="H1542">
            <v>767.38983050847457</v>
          </cell>
        </row>
        <row r="1543">
          <cell r="E1543">
            <v>145722</v>
          </cell>
          <cell r="F1543">
            <v>20097.7</v>
          </cell>
          <cell r="G1543">
            <v>25129.7</v>
          </cell>
          <cell r="H1543">
            <v>1.2503769088005094</v>
          </cell>
        </row>
        <row r="1544">
          <cell r="E1544">
            <v>146599</v>
          </cell>
          <cell r="F1544">
            <v>7895</v>
          </cell>
          <cell r="G1544">
            <v>8429.9</v>
          </cell>
          <cell r="H1544">
            <v>1.0677517416086131</v>
          </cell>
        </row>
        <row r="1545">
          <cell r="E1545">
            <v>146631</v>
          </cell>
          <cell r="F1545">
            <v>5670.1</v>
          </cell>
          <cell r="G1545">
            <v>8061.7</v>
          </cell>
          <cell r="H1545">
            <v>1.4217915027953651</v>
          </cell>
        </row>
        <row r="1546">
          <cell r="E1546">
            <v>146638</v>
          </cell>
          <cell r="F1546">
            <v>2017.4</v>
          </cell>
          <cell r="G1546">
            <v>3212</v>
          </cell>
          <cell r="H1546">
            <v>1.5921483097055615</v>
          </cell>
        </row>
        <row r="1547">
          <cell r="E1547">
            <v>146652</v>
          </cell>
          <cell r="F1547">
            <v>10019.4</v>
          </cell>
          <cell r="G1547">
            <v>11223.7</v>
          </cell>
          <cell r="H1547">
            <v>1.1201968181727451</v>
          </cell>
        </row>
        <row r="1548">
          <cell r="E1548">
            <v>146655</v>
          </cell>
          <cell r="F1548">
            <v>16</v>
          </cell>
          <cell r="G1548">
            <v>17699.2</v>
          </cell>
          <cell r="H1548">
            <v>1106.2</v>
          </cell>
        </row>
        <row r="1549">
          <cell r="E1549">
            <v>146721</v>
          </cell>
          <cell r="F1549">
            <v>7113.7</v>
          </cell>
          <cell r="G1549">
            <v>13231.4</v>
          </cell>
          <cell r="H1549">
            <v>1.8599884729465679</v>
          </cell>
        </row>
        <row r="1550">
          <cell r="E1550">
            <v>146740</v>
          </cell>
          <cell r="F1550">
            <v>195.5</v>
          </cell>
          <cell r="G1550">
            <v>16380.8</v>
          </cell>
          <cell r="H1550">
            <v>83.789258312020451</v>
          </cell>
        </row>
        <row r="1551">
          <cell r="E1551">
            <v>146753</v>
          </cell>
          <cell r="F1551">
            <v>16</v>
          </cell>
          <cell r="G1551">
            <v>3730.1</v>
          </cell>
          <cell r="H1551">
            <v>233.13124999999999</v>
          </cell>
        </row>
        <row r="1552">
          <cell r="E1552">
            <v>146756</v>
          </cell>
          <cell r="F1552">
            <v>7.5</v>
          </cell>
          <cell r="G1552">
            <v>9906.2999999999993</v>
          </cell>
          <cell r="H1552">
            <v>1320.84</v>
          </cell>
        </row>
        <row r="1553">
          <cell r="E1553">
            <v>146841</v>
          </cell>
          <cell r="F1553">
            <v>12</v>
          </cell>
          <cell r="G1553">
            <v>55310</v>
          </cell>
          <cell r="H1553">
            <v>4609.166666666667</v>
          </cell>
        </row>
        <row r="1554">
          <cell r="E1554">
            <v>146844</v>
          </cell>
          <cell r="F1554">
            <v>25</v>
          </cell>
          <cell r="G1554">
            <v>19448</v>
          </cell>
          <cell r="H1554">
            <v>777.92</v>
          </cell>
        </row>
        <row r="1555">
          <cell r="E1555">
            <v>146884</v>
          </cell>
          <cell r="F1555">
            <v>50.8</v>
          </cell>
          <cell r="G1555">
            <v>1666.5</v>
          </cell>
          <cell r="H1555">
            <v>32.805118110236222</v>
          </cell>
        </row>
        <row r="1556">
          <cell r="E1556">
            <v>147069</v>
          </cell>
          <cell r="F1556">
            <v>15.9</v>
          </cell>
          <cell r="G1556">
            <v>524.70000000000005</v>
          </cell>
          <cell r="H1556">
            <v>33</v>
          </cell>
        </row>
        <row r="1557">
          <cell r="E1557">
            <v>147081</v>
          </cell>
          <cell r="F1557">
            <v>9.4</v>
          </cell>
          <cell r="G1557">
            <v>1833</v>
          </cell>
          <cell r="H1557">
            <v>195</v>
          </cell>
        </row>
        <row r="1558">
          <cell r="E1558">
            <v>147183</v>
          </cell>
          <cell r="F1558">
            <v>216</v>
          </cell>
          <cell r="G1558">
            <v>4590</v>
          </cell>
          <cell r="H1558">
            <v>21.25</v>
          </cell>
        </row>
        <row r="1559">
          <cell r="E1559">
            <v>147195</v>
          </cell>
          <cell r="F1559">
            <v>91</v>
          </cell>
          <cell r="G1559">
            <v>6668.5</v>
          </cell>
          <cell r="H1559">
            <v>73.280219780219781</v>
          </cell>
        </row>
        <row r="1560">
          <cell r="E1560">
            <v>147285</v>
          </cell>
          <cell r="F1560">
            <v>20</v>
          </cell>
          <cell r="G1560">
            <v>1698.8</v>
          </cell>
          <cell r="H1560">
            <v>84.94</v>
          </cell>
        </row>
        <row r="1561">
          <cell r="E1561">
            <v>147294</v>
          </cell>
          <cell r="F1561">
            <v>121</v>
          </cell>
          <cell r="G1561">
            <v>16262.2</v>
          </cell>
          <cell r="H1561">
            <v>134.39834710743801</v>
          </cell>
        </row>
        <row r="1562">
          <cell r="E1562">
            <v>147296</v>
          </cell>
          <cell r="F1562">
            <v>20.9</v>
          </cell>
          <cell r="G1562">
            <v>13340.8</v>
          </cell>
          <cell r="H1562">
            <v>638.31578947368416</v>
          </cell>
        </row>
        <row r="1563">
          <cell r="E1563">
            <v>147302</v>
          </cell>
          <cell r="F1563">
            <v>8.6999999999999993</v>
          </cell>
          <cell r="G1563">
            <v>6699</v>
          </cell>
          <cell r="H1563">
            <v>770.00000000000011</v>
          </cell>
        </row>
        <row r="1564">
          <cell r="E1564">
            <v>147304</v>
          </cell>
          <cell r="F1564">
            <v>78.8</v>
          </cell>
          <cell r="G1564">
            <v>22235.599999999999</v>
          </cell>
          <cell r="H1564">
            <v>282.17766497461929</v>
          </cell>
        </row>
        <row r="1565">
          <cell r="E1565">
            <v>147306</v>
          </cell>
          <cell r="F1565">
            <v>31.5</v>
          </cell>
          <cell r="G1565">
            <v>17975</v>
          </cell>
          <cell r="H1565">
            <v>570.6349206349206</v>
          </cell>
        </row>
        <row r="1566">
          <cell r="E1566">
            <v>147430</v>
          </cell>
          <cell r="F1566">
            <v>22</v>
          </cell>
          <cell r="G1566">
            <v>1868.7</v>
          </cell>
          <cell r="H1566">
            <v>84.940909090909088</v>
          </cell>
        </row>
        <row r="1567">
          <cell r="E1567">
            <v>147454</v>
          </cell>
          <cell r="F1567">
            <v>12</v>
          </cell>
          <cell r="G1567">
            <v>1698.7</v>
          </cell>
          <cell r="H1567">
            <v>141.55833333333334</v>
          </cell>
        </row>
        <row r="1568">
          <cell r="E1568">
            <v>147465</v>
          </cell>
          <cell r="F1568">
            <v>9.4</v>
          </cell>
          <cell r="G1568">
            <v>2147.8000000000002</v>
          </cell>
          <cell r="H1568">
            <v>228.48936170212767</v>
          </cell>
        </row>
        <row r="1569">
          <cell r="E1569">
            <v>147492</v>
          </cell>
          <cell r="F1569">
            <v>38118</v>
          </cell>
          <cell r="G1569">
            <v>29350.9</v>
          </cell>
          <cell r="H1569">
            <v>0.77000104937299962</v>
          </cell>
        </row>
        <row r="1570">
          <cell r="E1570">
            <v>147499</v>
          </cell>
          <cell r="F1570">
            <v>11398</v>
          </cell>
          <cell r="G1570">
            <v>8776.5</v>
          </cell>
          <cell r="H1570">
            <v>0.77000350938761186</v>
          </cell>
        </row>
        <row r="1571">
          <cell r="E1571">
            <v>148741</v>
          </cell>
          <cell r="F1571">
            <v>110.1</v>
          </cell>
          <cell r="G1571">
            <v>880.9</v>
          </cell>
          <cell r="H1571">
            <v>8.0009082652134431</v>
          </cell>
        </row>
        <row r="1572">
          <cell r="E1572">
            <v>148914</v>
          </cell>
          <cell r="F1572">
            <v>4.4000000000000004</v>
          </cell>
          <cell r="G1572">
            <v>717.8</v>
          </cell>
          <cell r="H1572">
            <v>163.13636363636363</v>
          </cell>
        </row>
        <row r="1573">
          <cell r="E1573">
            <v>148921</v>
          </cell>
          <cell r="F1573">
            <v>13</v>
          </cell>
          <cell r="G1573">
            <v>1426.8</v>
          </cell>
          <cell r="H1573">
            <v>109.75384615384615</v>
          </cell>
        </row>
        <row r="1574">
          <cell r="E1574">
            <v>148945</v>
          </cell>
          <cell r="F1574">
            <v>9.8000000000000007</v>
          </cell>
          <cell r="G1574">
            <v>1294.8</v>
          </cell>
          <cell r="H1574">
            <v>132.12244897959181</v>
          </cell>
        </row>
        <row r="1575">
          <cell r="E1575">
            <v>148954</v>
          </cell>
          <cell r="F1575">
            <v>2</v>
          </cell>
          <cell r="G1575">
            <v>2616.1999999999998</v>
          </cell>
          <cell r="H1575">
            <v>1308.0999999999999</v>
          </cell>
        </row>
        <row r="1576">
          <cell r="E1576">
            <v>149701</v>
          </cell>
          <cell r="F1576">
            <v>52.7</v>
          </cell>
          <cell r="G1576">
            <v>1738.4</v>
          </cell>
          <cell r="H1576">
            <v>32.98671726755218</v>
          </cell>
        </row>
        <row r="1577">
          <cell r="E1577">
            <v>149705</v>
          </cell>
          <cell r="F1577">
            <v>8.5</v>
          </cell>
          <cell r="G1577">
            <v>2468.6</v>
          </cell>
          <cell r="H1577">
            <v>290.42352941176472</v>
          </cell>
        </row>
        <row r="1578">
          <cell r="E1578">
            <v>149707</v>
          </cell>
          <cell r="F1578">
            <v>9.1999999999999993</v>
          </cell>
          <cell r="G1578">
            <v>2453.6999999999998</v>
          </cell>
          <cell r="H1578">
            <v>266.70652173913044</v>
          </cell>
        </row>
        <row r="1579">
          <cell r="E1579">
            <v>149709</v>
          </cell>
          <cell r="F1579">
            <v>26.8</v>
          </cell>
          <cell r="G1579">
            <v>16348</v>
          </cell>
          <cell r="H1579">
            <v>610</v>
          </cell>
        </row>
        <row r="1580">
          <cell r="E1580">
            <v>149711</v>
          </cell>
          <cell r="F1580">
            <v>168.1</v>
          </cell>
          <cell r="G1580">
            <v>113968.2</v>
          </cell>
          <cell r="H1580">
            <v>677.97858417608563</v>
          </cell>
        </row>
        <row r="1581">
          <cell r="E1581">
            <v>149713</v>
          </cell>
          <cell r="F1581">
            <v>19.7</v>
          </cell>
          <cell r="G1581">
            <v>1320</v>
          </cell>
          <cell r="H1581">
            <v>67.005076142131983</v>
          </cell>
        </row>
        <row r="1582">
          <cell r="E1582">
            <v>149740</v>
          </cell>
          <cell r="F1582">
            <v>60</v>
          </cell>
          <cell r="G1582">
            <v>2796</v>
          </cell>
          <cell r="H1582">
            <v>46.6</v>
          </cell>
        </row>
        <row r="1583">
          <cell r="E1583">
            <v>149773</v>
          </cell>
          <cell r="F1583">
            <v>1.2</v>
          </cell>
          <cell r="G1583">
            <v>1414.3</v>
          </cell>
          <cell r="H1583">
            <v>1178.5833333333333</v>
          </cell>
        </row>
        <row r="1584">
          <cell r="E1584">
            <v>149796</v>
          </cell>
          <cell r="F1584">
            <v>55</v>
          </cell>
          <cell r="G1584">
            <v>2398</v>
          </cell>
          <cell r="H1584">
            <v>43.6</v>
          </cell>
        </row>
        <row r="1585">
          <cell r="E1585">
            <v>149799</v>
          </cell>
          <cell r="F1585">
            <v>70</v>
          </cell>
          <cell r="G1585">
            <v>3390.8</v>
          </cell>
          <cell r="H1585">
            <v>48.440000000000005</v>
          </cell>
        </row>
        <row r="1586">
          <cell r="E1586">
            <v>149897</v>
          </cell>
          <cell r="F1586">
            <v>474</v>
          </cell>
          <cell r="G1586">
            <v>6939.4</v>
          </cell>
          <cell r="H1586">
            <v>14.640084388185652</v>
          </cell>
        </row>
        <row r="1587">
          <cell r="E1587">
            <v>149899</v>
          </cell>
          <cell r="F1587">
            <v>400</v>
          </cell>
          <cell r="G1587">
            <v>3648</v>
          </cell>
          <cell r="H1587">
            <v>9.1199999999999992</v>
          </cell>
        </row>
        <row r="1588">
          <cell r="E1588">
            <v>149903</v>
          </cell>
          <cell r="F1588">
            <v>168.5</v>
          </cell>
          <cell r="G1588">
            <v>8245.4</v>
          </cell>
          <cell r="H1588">
            <v>48.934124629080117</v>
          </cell>
        </row>
        <row r="1589">
          <cell r="E1589">
            <v>149910</v>
          </cell>
          <cell r="F1589">
            <v>30</v>
          </cell>
          <cell r="G1589">
            <v>3318.6</v>
          </cell>
          <cell r="H1589">
            <v>110.61999999999999</v>
          </cell>
        </row>
        <row r="1590">
          <cell r="E1590">
            <v>149949</v>
          </cell>
          <cell r="F1590">
            <v>2.2000000000000002</v>
          </cell>
          <cell r="G1590">
            <v>2212.1</v>
          </cell>
          <cell r="H1590">
            <v>1005.4999999999999</v>
          </cell>
        </row>
        <row r="1591">
          <cell r="E1591">
            <v>149955</v>
          </cell>
          <cell r="F1591">
            <v>10.6</v>
          </cell>
          <cell r="G1591">
            <v>10658.1</v>
          </cell>
          <cell r="H1591">
            <v>1005.4811320754718</v>
          </cell>
        </row>
        <row r="1592">
          <cell r="E1592">
            <v>149959</v>
          </cell>
          <cell r="F1592">
            <v>265.8</v>
          </cell>
          <cell r="G1592">
            <v>263138.5</v>
          </cell>
          <cell r="H1592">
            <v>989.98683220466512</v>
          </cell>
        </row>
        <row r="1593">
          <cell r="E1593">
            <v>149961</v>
          </cell>
          <cell r="F1593">
            <v>47</v>
          </cell>
          <cell r="G1593">
            <v>47257.599999999999</v>
          </cell>
          <cell r="H1593">
            <v>1005.4808510638297</v>
          </cell>
        </row>
        <row r="1594">
          <cell r="E1594">
            <v>149963</v>
          </cell>
          <cell r="F1594">
            <v>28.5</v>
          </cell>
          <cell r="G1594">
            <v>17385</v>
          </cell>
          <cell r="H1594">
            <v>610</v>
          </cell>
        </row>
        <row r="1595">
          <cell r="E1595">
            <v>149965</v>
          </cell>
          <cell r="F1595">
            <v>13.6</v>
          </cell>
          <cell r="G1595">
            <v>13674.5</v>
          </cell>
          <cell r="H1595">
            <v>1005.4779411764706</v>
          </cell>
        </row>
        <row r="1596">
          <cell r="E1596">
            <v>149969</v>
          </cell>
          <cell r="F1596">
            <v>0.7</v>
          </cell>
          <cell r="G1596">
            <v>396.5</v>
          </cell>
          <cell r="H1596">
            <v>566.42857142857144</v>
          </cell>
        </row>
        <row r="1597">
          <cell r="E1597">
            <v>149971</v>
          </cell>
          <cell r="F1597">
            <v>0.4</v>
          </cell>
          <cell r="G1597">
            <v>239.8</v>
          </cell>
          <cell r="H1597">
            <v>599.5</v>
          </cell>
        </row>
        <row r="1598">
          <cell r="E1598">
            <v>149975</v>
          </cell>
          <cell r="F1598">
            <v>0.3</v>
          </cell>
          <cell r="G1598">
            <v>171.3</v>
          </cell>
          <cell r="H1598">
            <v>571.00000000000011</v>
          </cell>
        </row>
        <row r="1599">
          <cell r="E1599">
            <v>149977</v>
          </cell>
          <cell r="F1599">
            <v>70</v>
          </cell>
          <cell r="G1599">
            <v>2872.1</v>
          </cell>
          <cell r="H1599">
            <v>41.03</v>
          </cell>
        </row>
        <row r="1600">
          <cell r="E1600">
            <v>149993</v>
          </cell>
          <cell r="F1600">
            <v>42.8</v>
          </cell>
          <cell r="G1600">
            <v>2784.6</v>
          </cell>
          <cell r="H1600">
            <v>65.06074766355141</v>
          </cell>
        </row>
        <row r="1601">
          <cell r="E1601">
            <v>150011</v>
          </cell>
          <cell r="F1601">
            <v>8.6</v>
          </cell>
          <cell r="G1601">
            <v>1066.3</v>
          </cell>
          <cell r="H1601">
            <v>123.98837209302326</v>
          </cell>
        </row>
        <row r="1602">
          <cell r="E1602">
            <v>150146</v>
          </cell>
          <cell r="F1602">
            <v>-2</v>
          </cell>
          <cell r="G1602">
            <v>-166.5</v>
          </cell>
          <cell r="H1602">
            <v>83.25</v>
          </cell>
        </row>
        <row r="1603">
          <cell r="E1603">
            <v>150169</v>
          </cell>
          <cell r="F1603">
            <v>2</v>
          </cell>
          <cell r="G1603">
            <v>76.400000000000091</v>
          </cell>
          <cell r="H1603">
            <v>38.200000000000045</v>
          </cell>
        </row>
        <row r="1604">
          <cell r="E1604">
            <v>150176</v>
          </cell>
          <cell r="F1604">
            <v>12</v>
          </cell>
          <cell r="G1604">
            <v>1215.8</v>
          </cell>
          <cell r="H1604">
            <v>101.31666666666666</v>
          </cell>
        </row>
        <row r="1605">
          <cell r="E1605">
            <v>150179</v>
          </cell>
          <cell r="F1605">
            <v>8.5</v>
          </cell>
          <cell r="G1605">
            <v>2496.3000000000002</v>
          </cell>
          <cell r="H1605">
            <v>293.68235294117648</v>
          </cell>
        </row>
        <row r="1606">
          <cell r="E1606">
            <v>150193</v>
          </cell>
          <cell r="F1606">
            <v>1065</v>
          </cell>
          <cell r="G1606">
            <v>34229.1</v>
          </cell>
          <cell r="H1606">
            <v>32.14</v>
          </cell>
        </row>
        <row r="1607">
          <cell r="E1607">
            <v>150225</v>
          </cell>
          <cell r="F1607">
            <v>6148</v>
          </cell>
          <cell r="G1607">
            <v>3381.4</v>
          </cell>
          <cell r="H1607">
            <v>0.55000000000000004</v>
          </cell>
        </row>
        <row r="1608">
          <cell r="E1608">
            <v>150295</v>
          </cell>
          <cell r="F1608">
            <v>152</v>
          </cell>
          <cell r="G1608">
            <v>16720</v>
          </cell>
          <cell r="H1608">
            <v>110</v>
          </cell>
        </row>
        <row r="1609">
          <cell r="E1609">
            <v>150317</v>
          </cell>
          <cell r="F1609">
            <v>4.4000000000000004</v>
          </cell>
          <cell r="G1609">
            <v>1989</v>
          </cell>
          <cell r="H1609">
            <v>452.0454545454545</v>
          </cell>
        </row>
        <row r="1610">
          <cell r="E1610">
            <v>150319</v>
          </cell>
          <cell r="F1610">
            <v>3.1</v>
          </cell>
          <cell r="G1610">
            <v>5486.8</v>
          </cell>
          <cell r="H1610">
            <v>1769.9354838709678</v>
          </cell>
        </row>
        <row r="1611">
          <cell r="E1611">
            <v>150564</v>
          </cell>
          <cell r="F1611">
            <v>254.3</v>
          </cell>
          <cell r="G1611">
            <v>14243</v>
          </cell>
          <cell r="H1611">
            <v>56.008651199370817</v>
          </cell>
        </row>
        <row r="1612">
          <cell r="E1612">
            <v>150652</v>
          </cell>
          <cell r="F1612">
            <v>20.6</v>
          </cell>
          <cell r="G1612">
            <v>18546.599999999999</v>
          </cell>
          <cell r="H1612">
            <v>900.32038834951447</v>
          </cell>
        </row>
        <row r="1613">
          <cell r="E1613">
            <v>151005</v>
          </cell>
          <cell r="F1613">
            <v>42.5</v>
          </cell>
          <cell r="G1613">
            <v>1206.3</v>
          </cell>
          <cell r="H1613">
            <v>28.383529411764705</v>
          </cell>
        </row>
        <row r="1614">
          <cell r="E1614">
            <v>151061</v>
          </cell>
          <cell r="F1614">
            <v>19</v>
          </cell>
          <cell r="G1614">
            <v>12754.8</v>
          </cell>
          <cell r="H1614">
            <v>671.30526315789473</v>
          </cell>
        </row>
        <row r="1615">
          <cell r="E1615">
            <v>151063</v>
          </cell>
          <cell r="F1615">
            <v>10</v>
          </cell>
          <cell r="G1615">
            <v>6854.3</v>
          </cell>
          <cell r="H1615">
            <v>685.43000000000006</v>
          </cell>
        </row>
        <row r="1616">
          <cell r="E1616">
            <v>151336</v>
          </cell>
          <cell r="F1616">
            <v>533.79999999999995</v>
          </cell>
          <cell r="G1616">
            <v>14930.4</v>
          </cell>
          <cell r="H1616">
            <v>27.970026227051331</v>
          </cell>
        </row>
        <row r="1617">
          <cell r="E1617">
            <v>151382</v>
          </cell>
          <cell r="F1617">
            <v>1735</v>
          </cell>
          <cell r="G1617">
            <v>30605.4</v>
          </cell>
          <cell r="H1617">
            <v>17.64</v>
          </cell>
        </row>
        <row r="1618">
          <cell r="E1618">
            <v>151385</v>
          </cell>
          <cell r="F1618">
            <v>915</v>
          </cell>
          <cell r="G1618">
            <v>16140.6</v>
          </cell>
          <cell r="H1618">
            <v>17.64</v>
          </cell>
        </row>
        <row r="1619">
          <cell r="E1619">
            <v>151465</v>
          </cell>
          <cell r="F1619">
            <v>12.2</v>
          </cell>
          <cell r="G1619">
            <v>11714.5</v>
          </cell>
          <cell r="H1619">
            <v>960.20491803278696</v>
          </cell>
        </row>
        <row r="1620">
          <cell r="E1620">
            <v>151481</v>
          </cell>
          <cell r="F1620">
            <v>1.1000000000000001</v>
          </cell>
          <cell r="G1620">
            <v>1964.6</v>
          </cell>
          <cell r="H1620">
            <v>1785.9999999999998</v>
          </cell>
        </row>
        <row r="1621">
          <cell r="E1621">
            <v>151510</v>
          </cell>
          <cell r="F1621">
            <v>51</v>
          </cell>
          <cell r="G1621">
            <v>1639.1</v>
          </cell>
          <cell r="H1621">
            <v>32.139215686274511</v>
          </cell>
        </row>
        <row r="1622">
          <cell r="E1622">
            <v>151544</v>
          </cell>
          <cell r="F1622">
            <v>1398.5</v>
          </cell>
          <cell r="G1622">
            <v>15411.9</v>
          </cell>
          <cell r="H1622">
            <v>11.020307472291741</v>
          </cell>
        </row>
        <row r="1623">
          <cell r="E1623">
            <v>151563</v>
          </cell>
          <cell r="F1623">
            <v>1.9</v>
          </cell>
          <cell r="G1623">
            <v>413.6</v>
          </cell>
          <cell r="H1623">
            <v>217.68421052631581</v>
          </cell>
        </row>
        <row r="1624">
          <cell r="E1624">
            <v>151661</v>
          </cell>
          <cell r="F1624">
            <v>3.4</v>
          </cell>
          <cell r="G1624">
            <v>680</v>
          </cell>
          <cell r="H1624">
            <v>200</v>
          </cell>
        </row>
        <row r="1625">
          <cell r="E1625">
            <v>151879</v>
          </cell>
          <cell r="F1625">
            <v>3.7</v>
          </cell>
          <cell r="G1625">
            <v>2465.1</v>
          </cell>
          <cell r="H1625">
            <v>666.24324324324323</v>
          </cell>
        </row>
        <row r="1626">
          <cell r="E1626">
            <v>151900</v>
          </cell>
          <cell r="F1626">
            <v>64.900000000000006</v>
          </cell>
          <cell r="G1626">
            <v>3621.6</v>
          </cell>
          <cell r="H1626">
            <v>55.802773497688747</v>
          </cell>
        </row>
        <row r="1627">
          <cell r="E1627">
            <v>151935</v>
          </cell>
          <cell r="F1627">
            <v>967</v>
          </cell>
          <cell r="G1627">
            <v>17057.900000000001</v>
          </cell>
          <cell r="H1627">
            <v>17.640020682523268</v>
          </cell>
        </row>
        <row r="1628">
          <cell r="E1628">
            <v>151938</v>
          </cell>
          <cell r="F1628">
            <v>686</v>
          </cell>
          <cell r="G1628">
            <v>12101</v>
          </cell>
          <cell r="H1628">
            <v>17.6399416909621</v>
          </cell>
        </row>
        <row r="1629">
          <cell r="E1629">
            <v>151941</v>
          </cell>
          <cell r="F1629">
            <v>926</v>
          </cell>
          <cell r="G1629">
            <v>16334.6</v>
          </cell>
          <cell r="H1629">
            <v>17.639956803455725</v>
          </cell>
        </row>
        <row r="1630">
          <cell r="E1630">
            <v>151944</v>
          </cell>
          <cell r="F1630">
            <v>1210</v>
          </cell>
          <cell r="G1630">
            <v>21344.400000000001</v>
          </cell>
          <cell r="H1630">
            <v>17.64</v>
          </cell>
        </row>
        <row r="1631">
          <cell r="E1631">
            <v>151947</v>
          </cell>
          <cell r="F1631">
            <v>1478</v>
          </cell>
          <cell r="G1631">
            <v>26071.9</v>
          </cell>
          <cell r="H1631">
            <v>17.63998646820027</v>
          </cell>
        </row>
        <row r="1632">
          <cell r="E1632">
            <v>152012</v>
          </cell>
          <cell r="F1632">
            <v>6</v>
          </cell>
          <cell r="G1632">
            <v>1328.8</v>
          </cell>
          <cell r="H1632">
            <v>221.46666666666667</v>
          </cell>
        </row>
        <row r="1633">
          <cell r="E1633">
            <v>152090</v>
          </cell>
          <cell r="F1633">
            <v>3.3</v>
          </cell>
          <cell r="G1633">
            <v>1452</v>
          </cell>
          <cell r="H1633">
            <v>440</v>
          </cell>
        </row>
        <row r="1634">
          <cell r="E1634">
            <v>152112</v>
          </cell>
          <cell r="F1634">
            <v>1282</v>
          </cell>
          <cell r="G1634">
            <v>22576</v>
          </cell>
          <cell r="H1634">
            <v>17.609984399375975</v>
          </cell>
        </row>
        <row r="1635">
          <cell r="E1635">
            <v>152131</v>
          </cell>
          <cell r="F1635">
            <v>22.4</v>
          </cell>
          <cell r="G1635">
            <v>2244.4</v>
          </cell>
          <cell r="H1635">
            <v>100.19642857142858</v>
          </cell>
        </row>
        <row r="1636">
          <cell r="E1636">
            <v>152140</v>
          </cell>
          <cell r="F1636">
            <v>131.4</v>
          </cell>
          <cell r="G1636">
            <v>21681</v>
          </cell>
          <cell r="H1636">
            <v>165</v>
          </cell>
        </row>
        <row r="1637">
          <cell r="E1637">
            <v>152176</v>
          </cell>
          <cell r="F1637">
            <v>2678.6</v>
          </cell>
          <cell r="G1637">
            <v>28088</v>
          </cell>
          <cell r="H1637">
            <v>10.486074815201972</v>
          </cell>
        </row>
        <row r="1638">
          <cell r="E1638">
            <v>152179</v>
          </cell>
          <cell r="F1638">
            <v>265.5</v>
          </cell>
          <cell r="G1638">
            <v>2920.9</v>
          </cell>
          <cell r="H1638">
            <v>11.001506591337099</v>
          </cell>
        </row>
        <row r="1639">
          <cell r="E1639">
            <v>152185</v>
          </cell>
          <cell r="F1639">
            <v>159.30000000000001</v>
          </cell>
          <cell r="G1639">
            <v>21021</v>
          </cell>
          <cell r="H1639">
            <v>131.95856873822976</v>
          </cell>
        </row>
        <row r="1640">
          <cell r="E1640">
            <v>152266</v>
          </cell>
          <cell r="F1640">
            <v>5.0999999999999996</v>
          </cell>
          <cell r="G1640">
            <v>0</v>
          </cell>
          <cell r="H1640">
            <v>0</v>
          </cell>
        </row>
        <row r="1641">
          <cell r="E1641">
            <v>152270</v>
          </cell>
          <cell r="F1641">
            <v>21.8</v>
          </cell>
          <cell r="G1641">
            <v>2099.8000000000002</v>
          </cell>
          <cell r="H1641">
            <v>96.321100917431195</v>
          </cell>
        </row>
        <row r="1642">
          <cell r="E1642">
            <v>152302</v>
          </cell>
          <cell r="F1642">
            <v>7316</v>
          </cell>
          <cell r="G1642">
            <v>6438.1</v>
          </cell>
          <cell r="H1642">
            <v>0.88000273373428106</v>
          </cell>
        </row>
        <row r="1643">
          <cell r="E1643">
            <v>152355</v>
          </cell>
          <cell r="F1643">
            <v>25.6</v>
          </cell>
          <cell r="G1643">
            <v>2560.3000000000002</v>
          </cell>
          <cell r="H1643">
            <v>100.01171875</v>
          </cell>
        </row>
        <row r="1644">
          <cell r="E1644">
            <v>152357</v>
          </cell>
          <cell r="F1644">
            <v>29.9</v>
          </cell>
          <cell r="G1644">
            <v>2990.4</v>
          </cell>
          <cell r="H1644">
            <v>100.01337792642141</v>
          </cell>
        </row>
        <row r="1645">
          <cell r="E1645">
            <v>152373</v>
          </cell>
          <cell r="F1645">
            <v>120.8</v>
          </cell>
          <cell r="G1645">
            <v>6832.1</v>
          </cell>
          <cell r="H1645">
            <v>56.557119205298015</v>
          </cell>
        </row>
        <row r="1646">
          <cell r="E1646">
            <v>152398</v>
          </cell>
          <cell r="F1646">
            <v>1563.2</v>
          </cell>
          <cell r="G1646">
            <v>23588.5</v>
          </cell>
          <cell r="H1646">
            <v>15.089879733879222</v>
          </cell>
        </row>
        <row r="1647">
          <cell r="E1647">
            <v>152609</v>
          </cell>
          <cell r="F1647">
            <v>2</v>
          </cell>
          <cell r="G1647">
            <v>440</v>
          </cell>
          <cell r="H1647">
            <v>220</v>
          </cell>
        </row>
        <row r="1648">
          <cell r="E1648">
            <v>152637</v>
          </cell>
          <cell r="F1648">
            <v>253.8</v>
          </cell>
          <cell r="G1648">
            <v>18464.400000000001</v>
          </cell>
          <cell r="H1648">
            <v>72.751773049645394</v>
          </cell>
        </row>
        <row r="1649">
          <cell r="E1649">
            <v>152640</v>
          </cell>
          <cell r="F1649">
            <v>3.4</v>
          </cell>
          <cell r="G1649">
            <v>937</v>
          </cell>
          <cell r="H1649">
            <v>275.58823529411768</v>
          </cell>
        </row>
        <row r="1650">
          <cell r="E1650">
            <v>152653</v>
          </cell>
          <cell r="F1650">
            <v>18.899999999999999</v>
          </cell>
          <cell r="G1650">
            <v>5214</v>
          </cell>
          <cell r="H1650">
            <v>275.8730158730159</v>
          </cell>
        </row>
        <row r="1651">
          <cell r="E1651">
            <v>152691</v>
          </cell>
          <cell r="F1651">
            <v>0.8</v>
          </cell>
          <cell r="G1651">
            <v>616</v>
          </cell>
          <cell r="H1651">
            <v>770</v>
          </cell>
        </row>
        <row r="1652">
          <cell r="E1652">
            <v>152863</v>
          </cell>
          <cell r="F1652">
            <v>1133</v>
          </cell>
          <cell r="G1652">
            <v>16870.400000000001</v>
          </cell>
          <cell r="H1652">
            <v>14.890026478375994</v>
          </cell>
        </row>
        <row r="1653">
          <cell r="E1653">
            <v>152866</v>
          </cell>
          <cell r="F1653">
            <v>809</v>
          </cell>
          <cell r="G1653">
            <v>13655.9</v>
          </cell>
          <cell r="H1653">
            <v>16.879975278121137</v>
          </cell>
        </row>
        <row r="1654">
          <cell r="E1654">
            <v>152877</v>
          </cell>
          <cell r="F1654">
            <v>33.5</v>
          </cell>
          <cell r="G1654">
            <v>16880.2</v>
          </cell>
          <cell r="H1654">
            <v>503.8865671641791</v>
          </cell>
        </row>
        <row r="1655">
          <cell r="E1655">
            <v>152881</v>
          </cell>
          <cell r="F1655">
            <v>0.7</v>
          </cell>
          <cell r="G1655">
            <v>445.3</v>
          </cell>
          <cell r="H1655">
            <v>636.14285714285722</v>
          </cell>
        </row>
        <row r="1656">
          <cell r="E1656">
            <v>152896</v>
          </cell>
          <cell r="F1656">
            <v>429.2</v>
          </cell>
          <cell r="G1656">
            <v>16562.900000000001</v>
          </cell>
          <cell r="H1656">
            <v>38.590167753960863</v>
          </cell>
        </row>
        <row r="1657">
          <cell r="E1657">
            <v>152907</v>
          </cell>
          <cell r="F1657">
            <v>117</v>
          </cell>
          <cell r="G1657">
            <v>3202.3</v>
          </cell>
          <cell r="H1657">
            <v>27.370085470085471</v>
          </cell>
        </row>
        <row r="1658">
          <cell r="E1658">
            <v>153348</v>
          </cell>
          <cell r="F1658">
            <v>258.5</v>
          </cell>
          <cell r="G1658">
            <v>43912.7</v>
          </cell>
          <cell r="H1658">
            <v>169.87504835589939</v>
          </cell>
        </row>
        <row r="1659">
          <cell r="E1659">
            <v>153398</v>
          </cell>
          <cell r="F1659">
            <v>5.9</v>
          </cell>
          <cell r="G1659">
            <v>206.5</v>
          </cell>
          <cell r="H1659">
            <v>35</v>
          </cell>
        </row>
        <row r="1660">
          <cell r="E1660">
            <v>153412</v>
          </cell>
          <cell r="F1660">
            <v>100</v>
          </cell>
          <cell r="G1660">
            <v>2500</v>
          </cell>
          <cell r="H1660">
            <v>25</v>
          </cell>
        </row>
        <row r="1661">
          <cell r="E1661">
            <v>153426</v>
          </cell>
          <cell r="F1661">
            <v>4.2</v>
          </cell>
          <cell r="G1661">
            <v>2912.2</v>
          </cell>
          <cell r="H1661">
            <v>693.38095238095229</v>
          </cell>
        </row>
        <row r="1662">
          <cell r="E1662">
            <v>153448</v>
          </cell>
          <cell r="F1662">
            <v>0.6</v>
          </cell>
          <cell r="G1662">
            <v>26.5</v>
          </cell>
          <cell r="H1662">
            <v>44.166666666666671</v>
          </cell>
        </row>
        <row r="1663">
          <cell r="E1663">
            <v>153461</v>
          </cell>
          <cell r="F1663">
            <v>2.4</v>
          </cell>
          <cell r="G1663">
            <v>115.7</v>
          </cell>
          <cell r="H1663">
            <v>48.208333333333336</v>
          </cell>
        </row>
        <row r="1664">
          <cell r="E1664">
            <v>153464</v>
          </cell>
          <cell r="F1664">
            <v>1.7</v>
          </cell>
          <cell r="G1664">
            <v>8050.3</v>
          </cell>
          <cell r="H1664">
            <v>4735.4705882352946</v>
          </cell>
        </row>
        <row r="1665">
          <cell r="E1665">
            <v>153655</v>
          </cell>
          <cell r="F1665">
            <v>6.4</v>
          </cell>
          <cell r="G1665">
            <v>5415.2</v>
          </cell>
          <cell r="H1665">
            <v>846.12499999999989</v>
          </cell>
        </row>
        <row r="1666">
          <cell r="E1666">
            <v>153658</v>
          </cell>
          <cell r="F1666">
            <v>11</v>
          </cell>
          <cell r="G1666">
            <v>11888.5</v>
          </cell>
          <cell r="H1666">
            <v>1080.7727272727273</v>
          </cell>
        </row>
        <row r="1667">
          <cell r="E1667">
            <v>153669</v>
          </cell>
          <cell r="F1667">
            <v>0.9</v>
          </cell>
          <cell r="G1667">
            <v>0</v>
          </cell>
          <cell r="H1667">
            <v>0</v>
          </cell>
        </row>
        <row r="1668">
          <cell r="E1668">
            <v>153678</v>
          </cell>
          <cell r="F1668">
            <v>3.5</v>
          </cell>
          <cell r="G1668">
            <v>1548.8</v>
          </cell>
          <cell r="H1668">
            <v>442.51428571428568</v>
          </cell>
        </row>
        <row r="1669">
          <cell r="E1669">
            <v>153788</v>
          </cell>
          <cell r="F1669">
            <v>16824.5</v>
          </cell>
          <cell r="G1669">
            <v>245118</v>
          </cell>
          <cell r="H1669">
            <v>14.569110523343934</v>
          </cell>
        </row>
        <row r="1670">
          <cell r="E1670">
            <v>153808</v>
          </cell>
          <cell r="F1670">
            <v>6500</v>
          </cell>
          <cell r="G1670">
            <v>75875.100000000006</v>
          </cell>
          <cell r="H1670">
            <v>11.673092307692309</v>
          </cell>
        </row>
        <row r="1671">
          <cell r="E1671">
            <v>154244</v>
          </cell>
          <cell r="F1671">
            <v>1</v>
          </cell>
          <cell r="G1671">
            <v>80.599999999999994</v>
          </cell>
          <cell r="H1671">
            <v>80.599999999999994</v>
          </cell>
        </row>
        <row r="1672">
          <cell r="E1672">
            <v>154247</v>
          </cell>
          <cell r="F1672">
            <v>83</v>
          </cell>
          <cell r="G1672">
            <v>6972</v>
          </cell>
          <cell r="H1672">
            <v>84</v>
          </cell>
        </row>
        <row r="1673">
          <cell r="E1673">
            <v>154256</v>
          </cell>
          <cell r="F1673">
            <v>54.2</v>
          </cell>
          <cell r="G1673">
            <v>17499</v>
          </cell>
          <cell r="H1673">
            <v>322.85977859778598</v>
          </cell>
        </row>
        <row r="1674">
          <cell r="E1674">
            <v>154259</v>
          </cell>
          <cell r="F1674">
            <v>6.5</v>
          </cell>
          <cell r="G1674">
            <v>3564.3</v>
          </cell>
          <cell r="H1674">
            <v>548.35384615384623</v>
          </cell>
        </row>
        <row r="1675">
          <cell r="E1675">
            <v>154262</v>
          </cell>
          <cell r="F1675">
            <v>4.5</v>
          </cell>
          <cell r="G1675">
            <v>4218.5</v>
          </cell>
          <cell r="H1675">
            <v>937.44444444444446</v>
          </cell>
        </row>
        <row r="1676">
          <cell r="E1676">
            <v>154268</v>
          </cell>
          <cell r="F1676">
            <v>3.8</v>
          </cell>
          <cell r="G1676">
            <v>3173</v>
          </cell>
          <cell r="H1676">
            <v>835</v>
          </cell>
        </row>
        <row r="1677">
          <cell r="E1677">
            <v>154281</v>
          </cell>
          <cell r="F1677">
            <v>4.2</v>
          </cell>
          <cell r="G1677">
            <v>4879</v>
          </cell>
          <cell r="H1677">
            <v>1161.6666666666665</v>
          </cell>
        </row>
        <row r="1678">
          <cell r="E1678">
            <v>154287</v>
          </cell>
          <cell r="F1678">
            <v>11.3</v>
          </cell>
          <cell r="G1678">
            <v>2485.8000000000002</v>
          </cell>
          <cell r="H1678">
            <v>219.98230088495575</v>
          </cell>
        </row>
        <row r="1679">
          <cell r="E1679">
            <v>154392</v>
          </cell>
          <cell r="F1679">
            <v>10</v>
          </cell>
          <cell r="G1679">
            <v>2398</v>
          </cell>
          <cell r="H1679">
            <v>239.8</v>
          </cell>
        </row>
        <row r="1680">
          <cell r="E1680">
            <v>154405</v>
          </cell>
          <cell r="F1680">
            <v>489.3</v>
          </cell>
          <cell r="G1680">
            <v>6397.1</v>
          </cell>
          <cell r="H1680">
            <v>13.073983241365216</v>
          </cell>
        </row>
        <row r="1681">
          <cell r="E1681">
            <v>154409</v>
          </cell>
          <cell r="F1681">
            <v>24.2</v>
          </cell>
          <cell r="G1681">
            <v>5331.7</v>
          </cell>
          <cell r="H1681">
            <v>220.31818181818181</v>
          </cell>
        </row>
        <row r="1682">
          <cell r="E1682">
            <v>154411</v>
          </cell>
          <cell r="F1682">
            <v>37.6</v>
          </cell>
          <cell r="G1682">
            <v>7373</v>
          </cell>
          <cell r="H1682">
            <v>196.09042553191489</v>
          </cell>
        </row>
        <row r="1683">
          <cell r="E1683">
            <v>154413</v>
          </cell>
          <cell r="F1683">
            <v>4.0999999999999996</v>
          </cell>
          <cell r="G1683">
            <v>255</v>
          </cell>
          <cell r="H1683">
            <v>62.195121951219519</v>
          </cell>
        </row>
        <row r="1684">
          <cell r="E1684">
            <v>154428</v>
          </cell>
          <cell r="F1684">
            <v>33</v>
          </cell>
          <cell r="G1684">
            <v>24740.7</v>
          </cell>
          <cell r="H1684">
            <v>749.71818181818185</v>
          </cell>
        </row>
        <row r="1685">
          <cell r="E1685">
            <v>154495</v>
          </cell>
          <cell r="F1685">
            <v>8.5</v>
          </cell>
          <cell r="G1685">
            <v>1917.3</v>
          </cell>
          <cell r="H1685">
            <v>225.56470588235294</v>
          </cell>
        </row>
        <row r="1686">
          <cell r="E1686">
            <v>154519</v>
          </cell>
          <cell r="F1686">
            <v>69.2</v>
          </cell>
          <cell r="G1686">
            <v>21958.5</v>
          </cell>
          <cell r="H1686">
            <v>317.31936416184971</v>
          </cell>
        </row>
        <row r="1687">
          <cell r="E1687">
            <v>154547</v>
          </cell>
          <cell r="F1687">
            <v>11.2</v>
          </cell>
          <cell r="G1687">
            <v>6109.5</v>
          </cell>
          <cell r="H1687">
            <v>545.49107142857144</v>
          </cell>
        </row>
        <row r="1688">
          <cell r="E1688">
            <v>154642</v>
          </cell>
          <cell r="F1688">
            <v>4.3</v>
          </cell>
          <cell r="G1688">
            <v>2838</v>
          </cell>
          <cell r="H1688">
            <v>660</v>
          </cell>
        </row>
        <row r="1689">
          <cell r="E1689">
            <v>154752</v>
          </cell>
          <cell r="F1689">
            <v>8.1999999999999993</v>
          </cell>
          <cell r="G1689">
            <v>9513.4</v>
          </cell>
          <cell r="H1689">
            <v>1160.1707317073171</v>
          </cell>
        </row>
        <row r="1690">
          <cell r="E1690">
            <v>154755</v>
          </cell>
          <cell r="F1690">
            <v>27.6</v>
          </cell>
          <cell r="G1690">
            <v>1763.8</v>
          </cell>
          <cell r="H1690">
            <v>63.905797101449274</v>
          </cell>
        </row>
        <row r="1691">
          <cell r="E1691">
            <v>154760</v>
          </cell>
          <cell r="F1691">
            <v>1198</v>
          </cell>
          <cell r="G1691">
            <v>23816.2</v>
          </cell>
          <cell r="H1691">
            <v>19.879966611018364</v>
          </cell>
        </row>
        <row r="1692">
          <cell r="E1692">
            <v>154769</v>
          </cell>
          <cell r="F1692">
            <v>5.8</v>
          </cell>
          <cell r="G1692">
            <v>191.4</v>
          </cell>
          <cell r="H1692">
            <v>33</v>
          </cell>
        </row>
        <row r="1693">
          <cell r="E1693">
            <v>154826</v>
          </cell>
          <cell r="F1693">
            <v>1.3</v>
          </cell>
          <cell r="G1693">
            <v>143.5</v>
          </cell>
          <cell r="H1693">
            <v>110.38461538461539</v>
          </cell>
        </row>
        <row r="1694">
          <cell r="E1694">
            <v>154828</v>
          </cell>
          <cell r="F1694">
            <v>4</v>
          </cell>
          <cell r="G1694">
            <v>441.4</v>
          </cell>
          <cell r="H1694">
            <v>110.35</v>
          </cell>
        </row>
        <row r="1695">
          <cell r="E1695">
            <v>154939</v>
          </cell>
          <cell r="F1695">
            <v>1186</v>
          </cell>
          <cell r="G1695">
            <v>10555.4</v>
          </cell>
          <cell r="H1695">
            <v>8.9</v>
          </cell>
        </row>
        <row r="1696">
          <cell r="E1696">
            <v>155062</v>
          </cell>
          <cell r="F1696">
            <v>186.1</v>
          </cell>
          <cell r="G1696">
            <v>1340.2</v>
          </cell>
          <cell r="H1696">
            <v>7.2015045674368627</v>
          </cell>
        </row>
        <row r="1697">
          <cell r="E1697">
            <v>155284</v>
          </cell>
          <cell r="F1697">
            <v>991.5</v>
          </cell>
          <cell r="G1697">
            <v>42323</v>
          </cell>
          <cell r="H1697">
            <v>42.685829551185073</v>
          </cell>
        </row>
        <row r="1698">
          <cell r="E1698">
            <v>155287</v>
          </cell>
          <cell r="F1698">
            <v>457.5</v>
          </cell>
          <cell r="G1698">
            <v>33086.400000000001</v>
          </cell>
          <cell r="H1698">
            <v>72.320000000000007</v>
          </cell>
        </row>
        <row r="1699">
          <cell r="E1699">
            <v>155290</v>
          </cell>
          <cell r="F1699">
            <v>157.5</v>
          </cell>
          <cell r="G1699">
            <v>11390.4</v>
          </cell>
          <cell r="H1699">
            <v>72.319999999999993</v>
          </cell>
        </row>
        <row r="1700">
          <cell r="E1700">
            <v>155294</v>
          </cell>
          <cell r="F1700">
            <v>2.1</v>
          </cell>
          <cell r="G1700">
            <v>1372.8</v>
          </cell>
          <cell r="H1700">
            <v>653.71428571428567</v>
          </cell>
        </row>
        <row r="1701">
          <cell r="E1701">
            <v>155348</v>
          </cell>
          <cell r="F1701">
            <v>4.4000000000000004</v>
          </cell>
          <cell r="G1701">
            <v>3176.1</v>
          </cell>
          <cell r="H1701">
            <v>721.84090909090901</v>
          </cell>
        </row>
        <row r="1702">
          <cell r="E1702">
            <v>155353</v>
          </cell>
          <cell r="F1702">
            <v>135.19999999999999</v>
          </cell>
          <cell r="G1702">
            <v>811.2</v>
          </cell>
          <cell r="H1702">
            <v>6.0000000000000009</v>
          </cell>
        </row>
        <row r="1703">
          <cell r="E1703">
            <v>155451</v>
          </cell>
          <cell r="F1703">
            <v>52.4</v>
          </cell>
          <cell r="G1703">
            <v>5239.8</v>
          </cell>
          <cell r="H1703">
            <v>99.996183206106878</v>
          </cell>
        </row>
        <row r="1704">
          <cell r="E1704">
            <v>155476</v>
          </cell>
          <cell r="F1704">
            <v>5.9</v>
          </cell>
          <cell r="G1704">
            <v>5025.2</v>
          </cell>
          <cell r="H1704">
            <v>851.72881355932191</v>
          </cell>
        </row>
        <row r="1705">
          <cell r="E1705">
            <v>155483</v>
          </cell>
          <cell r="F1705">
            <v>658.5</v>
          </cell>
          <cell r="G1705">
            <v>20413.5</v>
          </cell>
          <cell r="H1705">
            <v>31</v>
          </cell>
        </row>
        <row r="1706">
          <cell r="E1706">
            <v>155567</v>
          </cell>
          <cell r="F1706">
            <v>53.5</v>
          </cell>
          <cell r="G1706">
            <v>1498</v>
          </cell>
          <cell r="H1706">
            <v>28</v>
          </cell>
        </row>
        <row r="1707">
          <cell r="E1707">
            <v>155618</v>
          </cell>
          <cell r="F1707">
            <v>3.4</v>
          </cell>
          <cell r="G1707">
            <v>5077.3999999999996</v>
          </cell>
          <cell r="H1707">
            <v>1493.3529411764705</v>
          </cell>
        </row>
        <row r="1708">
          <cell r="E1708">
            <v>155621</v>
          </cell>
          <cell r="F1708">
            <v>11.6</v>
          </cell>
          <cell r="G1708">
            <v>9823.4</v>
          </cell>
          <cell r="H1708">
            <v>846.84482758620686</v>
          </cell>
        </row>
        <row r="1709">
          <cell r="E1709">
            <v>155776</v>
          </cell>
          <cell r="F1709">
            <v>26.7</v>
          </cell>
          <cell r="G1709">
            <v>5874</v>
          </cell>
          <cell r="H1709">
            <v>220</v>
          </cell>
        </row>
        <row r="1710">
          <cell r="E1710">
            <v>155792</v>
          </cell>
          <cell r="F1710">
            <v>29.9</v>
          </cell>
          <cell r="G1710">
            <v>6582.4</v>
          </cell>
          <cell r="H1710">
            <v>220.14715719063545</v>
          </cell>
        </row>
        <row r="1711">
          <cell r="E1711">
            <v>155877</v>
          </cell>
          <cell r="F1711">
            <v>2.2000000000000002</v>
          </cell>
          <cell r="G1711">
            <v>0</v>
          </cell>
          <cell r="H1711">
            <v>0</v>
          </cell>
        </row>
        <row r="1712">
          <cell r="E1712">
            <v>155881</v>
          </cell>
          <cell r="F1712">
            <v>4.9000000000000004</v>
          </cell>
          <cell r="G1712">
            <v>5740</v>
          </cell>
          <cell r="H1712">
            <v>1171.4285714285713</v>
          </cell>
        </row>
        <row r="1713">
          <cell r="E1713">
            <v>155882</v>
          </cell>
          <cell r="F1713">
            <v>5.7</v>
          </cell>
          <cell r="G1713">
            <v>6621.9</v>
          </cell>
          <cell r="H1713">
            <v>1161.7368421052631</v>
          </cell>
        </row>
        <row r="1714">
          <cell r="E1714">
            <v>155945</v>
          </cell>
          <cell r="F1714">
            <v>16.7</v>
          </cell>
          <cell r="G1714">
            <v>1451.9</v>
          </cell>
          <cell r="H1714">
            <v>86.94011976047905</v>
          </cell>
        </row>
        <row r="1715">
          <cell r="E1715">
            <v>156000</v>
          </cell>
          <cell r="F1715">
            <v>611.5</v>
          </cell>
          <cell r="G1715">
            <v>30213.7</v>
          </cell>
          <cell r="H1715">
            <v>49.40915780866721</v>
          </cell>
        </row>
        <row r="1716">
          <cell r="E1716">
            <v>156134</v>
          </cell>
          <cell r="F1716">
            <v>7</v>
          </cell>
          <cell r="G1716">
            <v>1041.8</v>
          </cell>
          <cell r="H1716">
            <v>148.82857142857142</v>
          </cell>
        </row>
        <row r="1717">
          <cell r="E1717">
            <v>156136</v>
          </cell>
          <cell r="F1717">
            <v>11</v>
          </cell>
          <cell r="G1717">
            <v>982.3</v>
          </cell>
          <cell r="H1717">
            <v>89.3</v>
          </cell>
        </row>
        <row r="1718">
          <cell r="E1718">
            <v>156158</v>
          </cell>
          <cell r="F1718">
            <v>81</v>
          </cell>
          <cell r="G1718">
            <v>7784.3</v>
          </cell>
          <cell r="H1718">
            <v>96.102469135802465</v>
          </cell>
        </row>
        <row r="1719">
          <cell r="E1719">
            <v>156189</v>
          </cell>
          <cell r="F1719">
            <v>10.6</v>
          </cell>
          <cell r="G1719">
            <v>1961</v>
          </cell>
          <cell r="H1719">
            <v>185</v>
          </cell>
        </row>
        <row r="1720">
          <cell r="E1720">
            <v>156191</v>
          </cell>
          <cell r="F1720">
            <v>72.900000000000006</v>
          </cell>
          <cell r="G1720">
            <v>33139</v>
          </cell>
          <cell r="H1720">
            <v>454.58161865569269</v>
          </cell>
        </row>
        <row r="1721">
          <cell r="E1721">
            <v>156276</v>
          </cell>
          <cell r="F1721">
            <v>5.5</v>
          </cell>
          <cell r="G1721">
            <v>846.1</v>
          </cell>
          <cell r="H1721">
            <v>153.83636363636364</v>
          </cell>
        </row>
        <row r="1722">
          <cell r="E1722">
            <v>156447</v>
          </cell>
          <cell r="F1722">
            <v>371.4</v>
          </cell>
          <cell r="G1722">
            <v>13612.8</v>
          </cell>
          <cell r="H1722">
            <v>36.652665589660742</v>
          </cell>
        </row>
        <row r="1723">
          <cell r="E1723">
            <v>156453</v>
          </cell>
          <cell r="F1723">
            <v>286.5</v>
          </cell>
          <cell r="G1723">
            <v>8659</v>
          </cell>
          <cell r="H1723">
            <v>30.223385689354277</v>
          </cell>
        </row>
        <row r="1724">
          <cell r="E1724">
            <v>156506</v>
          </cell>
          <cell r="F1724">
            <v>873.6</v>
          </cell>
          <cell r="G1724">
            <v>73779.600000000006</v>
          </cell>
          <cell r="H1724">
            <v>84.454670329670336</v>
          </cell>
        </row>
        <row r="1725">
          <cell r="E1725">
            <v>156758</v>
          </cell>
          <cell r="F1725">
            <v>0.9</v>
          </cell>
          <cell r="G1725">
            <v>616.5</v>
          </cell>
          <cell r="H1725">
            <v>685</v>
          </cell>
        </row>
        <row r="1726">
          <cell r="E1726">
            <v>156772</v>
          </cell>
          <cell r="F1726">
            <v>1.2</v>
          </cell>
          <cell r="G1726">
            <v>349.7</v>
          </cell>
          <cell r="H1726">
            <v>291.41666666666669</v>
          </cell>
        </row>
        <row r="1727">
          <cell r="E1727">
            <v>156778</v>
          </cell>
          <cell r="F1727">
            <v>10.4</v>
          </cell>
          <cell r="G1727">
            <v>2288</v>
          </cell>
          <cell r="H1727">
            <v>220</v>
          </cell>
        </row>
        <row r="1728">
          <cell r="E1728">
            <v>156794</v>
          </cell>
          <cell r="F1728">
            <v>1.5</v>
          </cell>
          <cell r="G1728">
            <v>533.6</v>
          </cell>
          <cell r="H1728">
            <v>355.73333333333335</v>
          </cell>
        </row>
        <row r="1729">
          <cell r="E1729">
            <v>156797</v>
          </cell>
          <cell r="F1729">
            <v>1.1000000000000001</v>
          </cell>
          <cell r="G1729">
            <v>391.3</v>
          </cell>
          <cell r="H1729">
            <v>355.72727272727269</v>
          </cell>
        </row>
        <row r="1730">
          <cell r="E1730">
            <v>156830</v>
          </cell>
          <cell r="F1730">
            <v>0.8</v>
          </cell>
          <cell r="G1730">
            <v>660</v>
          </cell>
          <cell r="H1730">
            <v>825</v>
          </cell>
        </row>
        <row r="1731">
          <cell r="E1731">
            <v>156849</v>
          </cell>
          <cell r="F1731">
            <v>4.4000000000000004</v>
          </cell>
          <cell r="G1731">
            <v>3003.5</v>
          </cell>
          <cell r="H1731">
            <v>682.61363636363626</v>
          </cell>
        </row>
        <row r="1732">
          <cell r="E1732">
            <v>156869</v>
          </cell>
          <cell r="F1732">
            <v>13.7</v>
          </cell>
          <cell r="G1732">
            <v>3014</v>
          </cell>
          <cell r="H1732">
            <v>220</v>
          </cell>
        </row>
        <row r="1733">
          <cell r="E1733">
            <v>156883</v>
          </cell>
          <cell r="F1733">
            <v>5.3</v>
          </cell>
          <cell r="G1733">
            <v>6189.3</v>
          </cell>
          <cell r="H1733">
            <v>1167.7924528301887</v>
          </cell>
        </row>
        <row r="1734">
          <cell r="E1734">
            <v>156886</v>
          </cell>
          <cell r="F1734">
            <v>18.5</v>
          </cell>
          <cell r="G1734">
            <v>4074.4</v>
          </cell>
          <cell r="H1734">
            <v>220.23783783783784</v>
          </cell>
        </row>
        <row r="1735">
          <cell r="E1735">
            <v>156890</v>
          </cell>
          <cell r="F1735">
            <v>288</v>
          </cell>
          <cell r="G1735">
            <v>3055.7</v>
          </cell>
          <cell r="H1735">
            <v>10.610069444444443</v>
          </cell>
        </row>
        <row r="1736">
          <cell r="E1736">
            <v>156903</v>
          </cell>
          <cell r="F1736">
            <v>40.5</v>
          </cell>
          <cell r="G1736">
            <v>536.79999999999995</v>
          </cell>
          <cell r="H1736">
            <v>13.254320987654319</v>
          </cell>
        </row>
        <row r="1737">
          <cell r="E1737">
            <v>156915</v>
          </cell>
          <cell r="F1737">
            <v>9.5</v>
          </cell>
          <cell r="G1737">
            <v>5462.5</v>
          </cell>
          <cell r="H1737">
            <v>575</v>
          </cell>
        </row>
        <row r="1738">
          <cell r="E1738">
            <v>156921</v>
          </cell>
          <cell r="F1738">
            <v>23124</v>
          </cell>
          <cell r="G1738">
            <v>13300.9</v>
          </cell>
          <cell r="H1738">
            <v>0.57519892752119006</v>
          </cell>
        </row>
        <row r="1739">
          <cell r="E1739">
            <v>157256</v>
          </cell>
          <cell r="F1739">
            <v>1</v>
          </cell>
          <cell r="G1739">
            <v>594</v>
          </cell>
          <cell r="H1739">
            <v>594</v>
          </cell>
        </row>
        <row r="1740">
          <cell r="E1740">
            <v>157382</v>
          </cell>
          <cell r="F1740">
            <v>19</v>
          </cell>
          <cell r="G1740">
            <v>1837.3</v>
          </cell>
          <cell r="H1740">
            <v>96.7</v>
          </cell>
        </row>
        <row r="1741">
          <cell r="E1741">
            <v>157402</v>
          </cell>
          <cell r="F1741">
            <v>10</v>
          </cell>
          <cell r="G1741">
            <v>865.4</v>
          </cell>
          <cell r="H1741">
            <v>86.539999999999992</v>
          </cell>
        </row>
        <row r="1742">
          <cell r="E1742">
            <v>157424</v>
          </cell>
          <cell r="F1742">
            <v>4.2</v>
          </cell>
          <cell r="G1742">
            <v>1986.2</v>
          </cell>
          <cell r="H1742">
            <v>472.90476190476187</v>
          </cell>
        </row>
        <row r="1743">
          <cell r="E1743">
            <v>157461</v>
          </cell>
          <cell r="F1743">
            <v>27</v>
          </cell>
          <cell r="G1743">
            <v>2613.1</v>
          </cell>
          <cell r="H1743">
            <v>96.781481481481478</v>
          </cell>
        </row>
        <row r="1744">
          <cell r="E1744">
            <v>157505</v>
          </cell>
          <cell r="F1744">
            <v>109</v>
          </cell>
          <cell r="G1744">
            <v>9265</v>
          </cell>
          <cell r="H1744">
            <v>85</v>
          </cell>
        </row>
        <row r="1745">
          <cell r="E1745">
            <v>157795</v>
          </cell>
          <cell r="F1745">
            <v>3465.5</v>
          </cell>
          <cell r="G1745">
            <v>121790</v>
          </cell>
          <cell r="H1745">
            <v>35.143557928148894</v>
          </cell>
        </row>
        <row r="1746">
          <cell r="E1746">
            <v>157850</v>
          </cell>
          <cell r="F1746">
            <v>1.7</v>
          </cell>
          <cell r="G1746">
            <v>1172</v>
          </cell>
          <cell r="H1746">
            <v>689.41176470588232</v>
          </cell>
        </row>
        <row r="1747">
          <cell r="E1747">
            <v>157852</v>
          </cell>
          <cell r="F1747">
            <v>8.5</v>
          </cell>
          <cell r="G1747">
            <v>0</v>
          </cell>
          <cell r="H1747">
            <v>0</v>
          </cell>
        </row>
        <row r="1748">
          <cell r="E1748">
            <v>157903</v>
          </cell>
          <cell r="F1748">
            <v>33.700000000000003</v>
          </cell>
          <cell r="G1748">
            <v>58.3</v>
          </cell>
          <cell r="H1748">
            <v>1.7299703264094952</v>
          </cell>
        </row>
        <row r="1749">
          <cell r="E1749">
            <v>157916</v>
          </cell>
          <cell r="F1749">
            <v>16</v>
          </cell>
          <cell r="G1749">
            <v>24412.6</v>
          </cell>
          <cell r="H1749">
            <v>1525.7874999999999</v>
          </cell>
        </row>
        <row r="1750">
          <cell r="E1750">
            <v>157951</v>
          </cell>
          <cell r="F1750">
            <v>16</v>
          </cell>
          <cell r="G1750">
            <v>13413.6</v>
          </cell>
          <cell r="H1750">
            <v>838.35</v>
          </cell>
        </row>
        <row r="1751">
          <cell r="E1751">
            <v>157953</v>
          </cell>
          <cell r="F1751">
            <v>9</v>
          </cell>
          <cell r="G1751">
            <v>8794.9</v>
          </cell>
          <cell r="H1751">
            <v>977.21111111111111</v>
          </cell>
        </row>
        <row r="1752">
          <cell r="E1752">
            <v>158054</v>
          </cell>
          <cell r="F1752">
            <v>40.200000000000003</v>
          </cell>
          <cell r="G1752">
            <v>8847.5</v>
          </cell>
          <cell r="H1752">
            <v>220.0870646766169</v>
          </cell>
        </row>
        <row r="1753">
          <cell r="E1753">
            <v>158056</v>
          </cell>
          <cell r="F1753">
            <v>29.9</v>
          </cell>
          <cell r="G1753">
            <v>0</v>
          </cell>
          <cell r="H1753">
            <v>0</v>
          </cell>
        </row>
        <row r="1754">
          <cell r="E1754">
            <v>158231</v>
          </cell>
          <cell r="F1754">
            <v>11.3</v>
          </cell>
          <cell r="G1754">
            <v>2203.5</v>
          </cell>
          <cell r="H1754">
            <v>195</v>
          </cell>
        </row>
        <row r="1755">
          <cell r="E1755">
            <v>158237</v>
          </cell>
          <cell r="F1755">
            <v>13.6</v>
          </cell>
          <cell r="G1755">
            <v>2523.4</v>
          </cell>
          <cell r="H1755">
            <v>185.54411764705884</v>
          </cell>
        </row>
        <row r="1756">
          <cell r="E1756">
            <v>158239</v>
          </cell>
          <cell r="F1756">
            <v>14.3</v>
          </cell>
          <cell r="G1756">
            <v>2653.6</v>
          </cell>
          <cell r="H1756">
            <v>185.56643356643355</v>
          </cell>
        </row>
        <row r="1757">
          <cell r="E1757">
            <v>158277</v>
          </cell>
          <cell r="F1757">
            <v>403.2</v>
          </cell>
          <cell r="G1757">
            <v>782.2</v>
          </cell>
          <cell r="H1757">
            <v>1.9399801587301588</v>
          </cell>
        </row>
        <row r="1758">
          <cell r="E1758">
            <v>158292</v>
          </cell>
          <cell r="F1758">
            <v>840</v>
          </cell>
          <cell r="G1758">
            <v>1990.8</v>
          </cell>
          <cell r="H1758">
            <v>2.37</v>
          </cell>
        </row>
        <row r="1759">
          <cell r="E1759">
            <v>158313</v>
          </cell>
          <cell r="F1759">
            <v>103</v>
          </cell>
          <cell r="G1759">
            <v>3383.6</v>
          </cell>
          <cell r="H1759">
            <v>32.850485436893202</v>
          </cell>
        </row>
        <row r="1760">
          <cell r="E1760">
            <v>158326</v>
          </cell>
          <cell r="F1760">
            <v>8</v>
          </cell>
          <cell r="G1760">
            <v>696.6</v>
          </cell>
          <cell r="H1760">
            <v>87.075000000000003</v>
          </cell>
        </row>
        <row r="1761">
          <cell r="E1761">
            <v>158502</v>
          </cell>
          <cell r="F1761">
            <v>8</v>
          </cell>
          <cell r="G1761">
            <v>452.1</v>
          </cell>
          <cell r="H1761">
            <v>56.512500000000003</v>
          </cell>
        </row>
        <row r="1762">
          <cell r="E1762">
            <v>158617</v>
          </cell>
          <cell r="F1762">
            <v>245.9</v>
          </cell>
          <cell r="G1762">
            <v>8756.7000000000007</v>
          </cell>
          <cell r="H1762">
            <v>35.610817405449374</v>
          </cell>
        </row>
        <row r="1763">
          <cell r="E1763">
            <v>158712</v>
          </cell>
          <cell r="F1763">
            <v>21.1</v>
          </cell>
          <cell r="G1763">
            <v>0</v>
          </cell>
          <cell r="H1763">
            <v>0</v>
          </cell>
        </row>
        <row r="1764">
          <cell r="E1764">
            <v>158723</v>
          </cell>
          <cell r="F1764">
            <v>187.2</v>
          </cell>
          <cell r="G1764">
            <v>1113.8</v>
          </cell>
          <cell r="H1764">
            <v>5.9497863247863245</v>
          </cell>
        </row>
        <row r="1765">
          <cell r="E1765">
            <v>158741</v>
          </cell>
          <cell r="F1765">
            <v>43.4</v>
          </cell>
          <cell r="G1765">
            <v>1822</v>
          </cell>
          <cell r="H1765">
            <v>41.981566820276498</v>
          </cell>
        </row>
        <row r="1766">
          <cell r="E1766">
            <v>158811</v>
          </cell>
          <cell r="F1766">
            <v>123.7</v>
          </cell>
          <cell r="G1766">
            <v>5688.6</v>
          </cell>
          <cell r="H1766">
            <v>45.987065481002425</v>
          </cell>
        </row>
        <row r="1767">
          <cell r="E1767">
            <v>158903</v>
          </cell>
          <cell r="F1767">
            <v>2715.8</v>
          </cell>
          <cell r="G1767">
            <v>38876</v>
          </cell>
          <cell r="H1767">
            <v>14.314750718020472</v>
          </cell>
        </row>
        <row r="1768">
          <cell r="E1768">
            <v>158912</v>
          </cell>
          <cell r="F1768">
            <v>120.2</v>
          </cell>
          <cell r="G1768">
            <v>2607.4</v>
          </cell>
          <cell r="H1768">
            <v>21.692179700499167</v>
          </cell>
        </row>
        <row r="1769">
          <cell r="E1769">
            <v>159028</v>
          </cell>
          <cell r="F1769">
            <v>111</v>
          </cell>
          <cell r="G1769">
            <v>8750.1</v>
          </cell>
          <cell r="H1769">
            <v>78.829729729729735</v>
          </cell>
        </row>
        <row r="1770">
          <cell r="E1770">
            <v>159241</v>
          </cell>
          <cell r="F1770">
            <v>48.5</v>
          </cell>
          <cell r="G1770">
            <v>4617.1000000000004</v>
          </cell>
          <cell r="H1770">
            <v>95.19793814432991</v>
          </cell>
        </row>
        <row r="1771">
          <cell r="E1771">
            <v>159248</v>
          </cell>
          <cell r="F1771">
            <v>25300</v>
          </cell>
          <cell r="G1771">
            <v>14926</v>
          </cell>
          <cell r="H1771">
            <v>0.58996047430830034</v>
          </cell>
        </row>
        <row r="1772">
          <cell r="E1772">
            <v>159254</v>
          </cell>
          <cell r="F1772">
            <v>40503</v>
          </cell>
          <cell r="G1772">
            <v>18905.7</v>
          </cell>
          <cell r="H1772">
            <v>0.46677283164210059</v>
          </cell>
        </row>
        <row r="1773">
          <cell r="E1773">
            <v>159260</v>
          </cell>
          <cell r="F1773">
            <v>14655</v>
          </cell>
          <cell r="G1773">
            <v>9506</v>
          </cell>
          <cell r="H1773">
            <v>0.64865233708631864</v>
          </cell>
        </row>
        <row r="1774">
          <cell r="E1774">
            <v>159266</v>
          </cell>
          <cell r="F1774">
            <v>1460</v>
          </cell>
          <cell r="G1774">
            <v>846.8</v>
          </cell>
          <cell r="H1774">
            <v>0.57999999999999996</v>
          </cell>
        </row>
        <row r="1775">
          <cell r="E1775">
            <v>159272</v>
          </cell>
          <cell r="F1775">
            <v>22835</v>
          </cell>
          <cell r="G1775">
            <v>9914</v>
          </cell>
          <cell r="H1775">
            <v>0.43415809065031752</v>
          </cell>
        </row>
        <row r="1776">
          <cell r="E1776">
            <v>159512</v>
          </cell>
          <cell r="F1776">
            <v>19</v>
          </cell>
          <cell r="G1776">
            <v>7511.7</v>
          </cell>
          <cell r="H1776">
            <v>395.35263157894735</v>
          </cell>
        </row>
        <row r="1777">
          <cell r="E1777">
            <v>159515</v>
          </cell>
          <cell r="F1777">
            <v>2.2000000000000002</v>
          </cell>
          <cell r="G1777">
            <v>782.7</v>
          </cell>
          <cell r="H1777">
            <v>355.77272727272725</v>
          </cell>
        </row>
        <row r="1778">
          <cell r="E1778">
            <v>159526</v>
          </cell>
          <cell r="F1778">
            <v>3.5</v>
          </cell>
          <cell r="G1778">
            <v>696.8</v>
          </cell>
          <cell r="H1778">
            <v>199.08571428571426</v>
          </cell>
        </row>
        <row r="1779">
          <cell r="E1779">
            <v>159659</v>
          </cell>
          <cell r="F1779">
            <v>1</v>
          </cell>
          <cell r="G1779">
            <v>200.6</v>
          </cell>
          <cell r="H1779">
            <v>200.6</v>
          </cell>
        </row>
        <row r="1780">
          <cell r="E1780">
            <v>159691</v>
          </cell>
          <cell r="F1780">
            <v>32</v>
          </cell>
          <cell r="G1780">
            <v>2962.2</v>
          </cell>
          <cell r="H1780">
            <v>92.568749999999994</v>
          </cell>
        </row>
        <row r="1781">
          <cell r="E1781">
            <v>159940</v>
          </cell>
          <cell r="F1781">
            <v>8</v>
          </cell>
          <cell r="G1781">
            <v>91.8</v>
          </cell>
          <cell r="H1781">
            <v>11.475</v>
          </cell>
        </row>
        <row r="1782">
          <cell r="E1782">
            <v>160012</v>
          </cell>
          <cell r="F1782">
            <v>29063</v>
          </cell>
          <cell r="G1782">
            <v>8428.2999999999993</v>
          </cell>
          <cell r="H1782">
            <v>0.29000103224030555</v>
          </cell>
        </row>
        <row r="1783">
          <cell r="E1783">
            <v>160085</v>
          </cell>
          <cell r="F1783">
            <v>300</v>
          </cell>
          <cell r="G1783">
            <v>1437</v>
          </cell>
          <cell r="H1783">
            <v>4.79</v>
          </cell>
        </row>
        <row r="1784">
          <cell r="E1784">
            <v>160251</v>
          </cell>
          <cell r="F1784">
            <v>41.9</v>
          </cell>
          <cell r="G1784">
            <v>2724.5</v>
          </cell>
          <cell r="H1784">
            <v>65.023866348448692</v>
          </cell>
        </row>
        <row r="1785">
          <cell r="E1785">
            <v>160277</v>
          </cell>
          <cell r="F1785">
            <v>4388.8999999999996</v>
          </cell>
          <cell r="G1785">
            <v>149879.20000000001</v>
          </cell>
          <cell r="H1785">
            <v>34.14960468454511</v>
          </cell>
        </row>
        <row r="1786">
          <cell r="E1786">
            <v>160278</v>
          </cell>
          <cell r="F1786">
            <v>700.8</v>
          </cell>
          <cell r="G1786">
            <v>27282.1</v>
          </cell>
          <cell r="H1786">
            <v>38.929937214611876</v>
          </cell>
        </row>
        <row r="1787">
          <cell r="E1787">
            <v>160280</v>
          </cell>
          <cell r="F1787">
            <v>17</v>
          </cell>
          <cell r="G1787">
            <v>674.7</v>
          </cell>
          <cell r="H1787">
            <v>39.688235294117646</v>
          </cell>
        </row>
        <row r="1788">
          <cell r="E1788">
            <v>160291</v>
          </cell>
          <cell r="F1788">
            <v>108.9</v>
          </cell>
          <cell r="G1788">
            <v>21375.5</v>
          </cell>
          <cell r="H1788">
            <v>196.28558310376491</v>
          </cell>
        </row>
        <row r="1789">
          <cell r="E1789">
            <v>160292</v>
          </cell>
          <cell r="F1789">
            <v>170.5</v>
          </cell>
          <cell r="G1789">
            <v>25566.5</v>
          </cell>
          <cell r="H1789">
            <v>149.95014662756597</v>
          </cell>
        </row>
        <row r="1790">
          <cell r="E1790">
            <v>160294</v>
          </cell>
          <cell r="F1790">
            <v>1676.2</v>
          </cell>
          <cell r="G1790">
            <v>59987.7</v>
          </cell>
          <cell r="H1790">
            <v>35.787913136857178</v>
          </cell>
        </row>
        <row r="1791">
          <cell r="E1791">
            <v>160295</v>
          </cell>
          <cell r="F1791">
            <v>78.5</v>
          </cell>
          <cell r="G1791">
            <v>3679.5</v>
          </cell>
          <cell r="H1791">
            <v>46.872611464968152</v>
          </cell>
        </row>
        <row r="1792">
          <cell r="E1792">
            <v>160404</v>
          </cell>
          <cell r="F1792">
            <v>27.1</v>
          </cell>
          <cell r="G1792">
            <v>3614.9</v>
          </cell>
          <cell r="H1792">
            <v>133.39114391143912</v>
          </cell>
        </row>
        <row r="1793">
          <cell r="E1793">
            <v>160407</v>
          </cell>
          <cell r="F1793">
            <v>32771</v>
          </cell>
          <cell r="G1793">
            <v>28183.1</v>
          </cell>
          <cell r="H1793">
            <v>0.86000122059137651</v>
          </cell>
        </row>
        <row r="1794">
          <cell r="E1794">
            <v>160421</v>
          </cell>
          <cell r="F1794">
            <v>42057</v>
          </cell>
          <cell r="G1794">
            <v>32383.9</v>
          </cell>
          <cell r="H1794">
            <v>0.77000023777254678</v>
          </cell>
        </row>
        <row r="1795">
          <cell r="E1795">
            <v>160749</v>
          </cell>
          <cell r="F1795">
            <v>1.9</v>
          </cell>
          <cell r="G1795">
            <v>1035.5</v>
          </cell>
          <cell r="H1795">
            <v>545</v>
          </cell>
        </row>
        <row r="1796">
          <cell r="E1796">
            <v>160794</v>
          </cell>
          <cell r="F1796">
            <v>514.70000000000005</v>
          </cell>
          <cell r="G1796">
            <v>9671.2000000000007</v>
          </cell>
          <cell r="H1796">
            <v>18.789974742568486</v>
          </cell>
        </row>
        <row r="1797">
          <cell r="E1797">
            <v>160855</v>
          </cell>
          <cell r="F1797">
            <v>390</v>
          </cell>
          <cell r="G1797">
            <v>28204.799999999999</v>
          </cell>
          <cell r="H1797">
            <v>72.319999999999993</v>
          </cell>
        </row>
        <row r="1798">
          <cell r="E1798">
            <v>161046</v>
          </cell>
          <cell r="F1798">
            <v>106.8</v>
          </cell>
          <cell r="G1798">
            <v>86490.5</v>
          </cell>
          <cell r="H1798">
            <v>809.83614232209743</v>
          </cell>
        </row>
        <row r="1799">
          <cell r="E1799">
            <v>161052</v>
          </cell>
          <cell r="F1799">
            <v>39.9</v>
          </cell>
          <cell r="G1799">
            <v>36341.199999999997</v>
          </cell>
          <cell r="H1799">
            <v>910.80701754385962</v>
          </cell>
        </row>
        <row r="1800">
          <cell r="E1800">
            <v>161308</v>
          </cell>
          <cell r="F1800">
            <v>3.4</v>
          </cell>
          <cell r="G1800">
            <v>344</v>
          </cell>
          <cell r="H1800">
            <v>101.17647058823529</v>
          </cell>
        </row>
        <row r="1801">
          <cell r="E1801">
            <v>161762</v>
          </cell>
          <cell r="F1801">
            <v>3.5</v>
          </cell>
          <cell r="G1801">
            <v>158.4</v>
          </cell>
          <cell r="H1801">
            <v>45.25714285714286</v>
          </cell>
        </row>
        <row r="1802">
          <cell r="E1802">
            <v>161764</v>
          </cell>
          <cell r="F1802">
            <v>3.6</v>
          </cell>
          <cell r="G1802">
            <v>792</v>
          </cell>
          <cell r="H1802">
            <v>220</v>
          </cell>
        </row>
        <row r="1803">
          <cell r="E1803">
            <v>161777</v>
          </cell>
          <cell r="F1803">
            <v>4.5999999999999996</v>
          </cell>
          <cell r="G1803">
            <v>222.3</v>
          </cell>
          <cell r="H1803">
            <v>48.326086956521742</v>
          </cell>
        </row>
        <row r="1804">
          <cell r="E1804">
            <v>161962</v>
          </cell>
          <cell r="F1804">
            <v>7113.6</v>
          </cell>
          <cell r="G1804">
            <v>106651.8</v>
          </cell>
          <cell r="H1804">
            <v>14.992661943319838</v>
          </cell>
        </row>
        <row r="1805">
          <cell r="E1805">
            <v>161963</v>
          </cell>
          <cell r="F1805">
            <v>1520.7</v>
          </cell>
          <cell r="G1805">
            <v>38625.199999999997</v>
          </cell>
          <cell r="H1805">
            <v>25.399618596698886</v>
          </cell>
        </row>
        <row r="1806">
          <cell r="E1806">
            <v>161966</v>
          </cell>
          <cell r="F1806">
            <v>6401.7</v>
          </cell>
          <cell r="G1806">
            <v>151452.70000000001</v>
          </cell>
          <cell r="H1806">
            <v>23.658200165581022</v>
          </cell>
        </row>
        <row r="1807">
          <cell r="E1807">
            <v>161967</v>
          </cell>
          <cell r="F1807">
            <v>14135</v>
          </cell>
          <cell r="G1807">
            <v>84810</v>
          </cell>
          <cell r="H1807">
            <v>6</v>
          </cell>
        </row>
        <row r="1808">
          <cell r="E1808">
            <v>162443</v>
          </cell>
          <cell r="F1808">
            <v>-3.2</v>
          </cell>
          <cell r="G1808">
            <v>-516</v>
          </cell>
          <cell r="H1808">
            <v>161.25</v>
          </cell>
        </row>
        <row r="1809">
          <cell r="E1809">
            <v>162463</v>
          </cell>
          <cell r="F1809">
            <v>40.9</v>
          </cell>
          <cell r="G1809">
            <v>2957.9</v>
          </cell>
          <cell r="H1809">
            <v>72.320293398533011</v>
          </cell>
        </row>
        <row r="1810">
          <cell r="E1810">
            <v>162784</v>
          </cell>
          <cell r="F1810">
            <v>11.1</v>
          </cell>
          <cell r="G1810">
            <v>367.3</v>
          </cell>
          <cell r="H1810">
            <v>33.090090090090094</v>
          </cell>
        </row>
        <row r="1811">
          <cell r="E1811">
            <v>162786</v>
          </cell>
          <cell r="F1811">
            <v>17.5</v>
          </cell>
          <cell r="G1811">
            <v>576.20000000000005</v>
          </cell>
          <cell r="H1811">
            <v>32.925714285714285</v>
          </cell>
        </row>
        <row r="1812">
          <cell r="E1812">
            <v>162792</v>
          </cell>
          <cell r="F1812">
            <v>0</v>
          </cell>
          <cell r="G1812">
            <v>0</v>
          </cell>
          <cell r="H1812" t="e">
            <v>#DIV/0!</v>
          </cell>
        </row>
        <row r="1813">
          <cell r="E1813">
            <v>162796</v>
          </cell>
          <cell r="F1813">
            <v>0</v>
          </cell>
          <cell r="G1813">
            <v>0</v>
          </cell>
          <cell r="H1813" t="e">
            <v>#DIV/0!</v>
          </cell>
        </row>
        <row r="1814">
          <cell r="E1814">
            <v>162808</v>
          </cell>
          <cell r="F1814">
            <v>17.2</v>
          </cell>
          <cell r="G1814">
            <v>1066.0999999999999</v>
          </cell>
          <cell r="H1814">
            <v>61.982558139534881</v>
          </cell>
        </row>
        <row r="1815">
          <cell r="E1815">
            <v>162816</v>
          </cell>
          <cell r="F1815">
            <v>1831</v>
          </cell>
          <cell r="G1815">
            <v>22429.8</v>
          </cell>
          <cell r="H1815">
            <v>12.250027307482251</v>
          </cell>
        </row>
        <row r="1816">
          <cell r="E1816">
            <v>162988</v>
          </cell>
          <cell r="F1816">
            <v>4.8</v>
          </cell>
          <cell r="G1816">
            <v>4979.3</v>
          </cell>
          <cell r="H1816">
            <v>1037.3541666666667</v>
          </cell>
        </row>
        <row r="1817">
          <cell r="E1817">
            <v>163094</v>
          </cell>
          <cell r="F1817">
            <v>2893.9</v>
          </cell>
          <cell r="G1817">
            <v>20116.7</v>
          </cell>
          <cell r="H1817">
            <v>6.9514150454404096</v>
          </cell>
        </row>
        <row r="1818">
          <cell r="E1818">
            <v>163102</v>
          </cell>
          <cell r="F1818">
            <v>51.6</v>
          </cell>
          <cell r="G1818">
            <v>340.4</v>
          </cell>
          <cell r="H1818">
            <v>6.5968992248062008</v>
          </cell>
        </row>
        <row r="1819">
          <cell r="E1819">
            <v>163114</v>
          </cell>
          <cell r="F1819">
            <v>154.69999999999999</v>
          </cell>
          <cell r="G1819">
            <v>1021.1</v>
          </cell>
          <cell r="H1819">
            <v>6.6005171299288952</v>
          </cell>
        </row>
        <row r="1820">
          <cell r="E1820">
            <v>163122</v>
          </cell>
          <cell r="F1820">
            <v>691.9</v>
          </cell>
          <cell r="G1820">
            <v>4566.5</v>
          </cell>
          <cell r="H1820">
            <v>6.5999421881774829</v>
          </cell>
        </row>
        <row r="1821">
          <cell r="E1821">
            <v>163130</v>
          </cell>
          <cell r="F1821">
            <v>205</v>
          </cell>
          <cell r="G1821">
            <v>6150</v>
          </cell>
          <cell r="H1821">
            <v>30</v>
          </cell>
        </row>
        <row r="1822">
          <cell r="E1822">
            <v>163793</v>
          </cell>
          <cell r="F1822">
            <v>12.1</v>
          </cell>
          <cell r="G1822">
            <v>399.3</v>
          </cell>
          <cell r="H1822">
            <v>33</v>
          </cell>
        </row>
        <row r="1823">
          <cell r="E1823">
            <v>163803</v>
          </cell>
          <cell r="F1823">
            <v>8.1</v>
          </cell>
          <cell r="G1823">
            <v>265.7</v>
          </cell>
          <cell r="H1823">
            <v>32.802469135802468</v>
          </cell>
        </row>
        <row r="1824">
          <cell r="E1824">
            <v>163825</v>
          </cell>
          <cell r="F1824">
            <v>80.900000000000006</v>
          </cell>
          <cell r="G1824">
            <v>6038.7</v>
          </cell>
          <cell r="H1824">
            <v>74.644004944375766</v>
          </cell>
        </row>
        <row r="1825">
          <cell r="E1825">
            <v>163835</v>
          </cell>
          <cell r="F1825">
            <v>9.4</v>
          </cell>
          <cell r="G1825">
            <v>2152.3000000000002</v>
          </cell>
          <cell r="H1825">
            <v>228.968085106383</v>
          </cell>
        </row>
        <row r="1826">
          <cell r="E1826">
            <v>164200</v>
          </cell>
          <cell r="F1826">
            <v>42.5</v>
          </cell>
          <cell r="G1826">
            <v>5037.1000000000004</v>
          </cell>
          <cell r="H1826">
            <v>118.52000000000001</v>
          </cell>
        </row>
        <row r="1827">
          <cell r="E1827">
            <v>164207</v>
          </cell>
          <cell r="F1827">
            <v>16</v>
          </cell>
          <cell r="G1827">
            <v>4469</v>
          </cell>
          <cell r="H1827">
            <v>279.3125</v>
          </cell>
        </row>
        <row r="1828">
          <cell r="E1828">
            <v>164211</v>
          </cell>
          <cell r="F1828">
            <v>10</v>
          </cell>
          <cell r="G1828">
            <v>158028.6</v>
          </cell>
          <cell r="H1828">
            <v>15802.86</v>
          </cell>
        </row>
        <row r="1829">
          <cell r="E1829">
            <v>164215</v>
          </cell>
          <cell r="F1829">
            <v>42</v>
          </cell>
          <cell r="G1829">
            <v>7786.8</v>
          </cell>
          <cell r="H1829">
            <v>185.4</v>
          </cell>
        </row>
        <row r="1830">
          <cell r="E1830">
            <v>164219</v>
          </cell>
          <cell r="F1830">
            <v>59.4</v>
          </cell>
          <cell r="G1830">
            <v>6924.5</v>
          </cell>
          <cell r="H1830">
            <v>116.57407407407408</v>
          </cell>
        </row>
        <row r="1831">
          <cell r="E1831">
            <v>164224</v>
          </cell>
          <cell r="F1831">
            <v>5.8</v>
          </cell>
          <cell r="G1831">
            <v>4319.7</v>
          </cell>
          <cell r="H1831">
            <v>744.77586206896547</v>
          </cell>
        </row>
        <row r="1832">
          <cell r="E1832">
            <v>164234</v>
          </cell>
          <cell r="F1832">
            <v>113.9</v>
          </cell>
          <cell r="G1832">
            <v>96734.399999999994</v>
          </cell>
          <cell r="H1832">
            <v>849.29236172080766</v>
          </cell>
        </row>
        <row r="1833">
          <cell r="E1833">
            <v>164241</v>
          </cell>
          <cell r="F1833">
            <v>3.6</v>
          </cell>
          <cell r="G1833">
            <v>9557.6</v>
          </cell>
          <cell r="H1833">
            <v>2654.8888888888891</v>
          </cell>
        </row>
        <row r="1834">
          <cell r="E1834">
            <v>164248</v>
          </cell>
          <cell r="F1834">
            <v>3.5</v>
          </cell>
          <cell r="G1834">
            <v>9292.1</v>
          </cell>
          <cell r="H1834">
            <v>2654.8857142857146</v>
          </cell>
        </row>
        <row r="1835">
          <cell r="E1835">
            <v>164251</v>
          </cell>
          <cell r="F1835">
            <v>1.1000000000000001</v>
          </cell>
          <cell r="G1835">
            <v>2920.4</v>
          </cell>
          <cell r="H1835">
            <v>2654.909090909091</v>
          </cell>
        </row>
        <row r="1836">
          <cell r="E1836">
            <v>164256</v>
          </cell>
          <cell r="F1836">
            <v>3.7</v>
          </cell>
          <cell r="G1836">
            <v>9690.2999999999993</v>
          </cell>
          <cell r="H1836">
            <v>2618.9999999999995</v>
          </cell>
        </row>
        <row r="1837">
          <cell r="E1837">
            <v>164260</v>
          </cell>
          <cell r="F1837">
            <v>9.6999999999999993</v>
          </cell>
          <cell r="G1837">
            <v>8515.2999999999993</v>
          </cell>
          <cell r="H1837">
            <v>877.86597938144325</v>
          </cell>
        </row>
        <row r="1838">
          <cell r="E1838">
            <v>164263</v>
          </cell>
          <cell r="F1838">
            <v>6.2</v>
          </cell>
          <cell r="G1838">
            <v>5893.8</v>
          </cell>
          <cell r="H1838">
            <v>950.61290322580646</v>
          </cell>
        </row>
        <row r="1839">
          <cell r="E1839">
            <v>164269</v>
          </cell>
          <cell r="F1839">
            <v>2.5</v>
          </cell>
          <cell r="G1839">
            <v>1274.2</v>
          </cell>
          <cell r="H1839">
            <v>509.68</v>
          </cell>
        </row>
        <row r="1840">
          <cell r="E1840">
            <v>164278</v>
          </cell>
          <cell r="F1840">
            <v>5.5</v>
          </cell>
          <cell r="G1840">
            <v>1956.7</v>
          </cell>
          <cell r="H1840">
            <v>355.76363636363635</v>
          </cell>
        </row>
        <row r="1841">
          <cell r="E1841">
            <v>164359</v>
          </cell>
          <cell r="F1841">
            <v>7.8</v>
          </cell>
          <cell r="G1841">
            <v>777</v>
          </cell>
          <cell r="H1841">
            <v>99.615384615384613</v>
          </cell>
        </row>
        <row r="1842">
          <cell r="E1842">
            <v>164391</v>
          </cell>
          <cell r="F1842">
            <v>12</v>
          </cell>
          <cell r="G1842">
            <v>2434.4</v>
          </cell>
          <cell r="H1842">
            <v>202.86666666666667</v>
          </cell>
        </row>
        <row r="1843">
          <cell r="E1843">
            <v>165130</v>
          </cell>
          <cell r="F1843">
            <v>11543</v>
          </cell>
          <cell r="G1843">
            <v>135630.29999999999</v>
          </cell>
          <cell r="H1843">
            <v>11.750004331629558</v>
          </cell>
        </row>
        <row r="1844">
          <cell r="E1844">
            <v>165336</v>
          </cell>
          <cell r="F1844">
            <v>-1.8</v>
          </cell>
          <cell r="G1844">
            <v>-134.4</v>
          </cell>
          <cell r="H1844">
            <v>74.666666666666671</v>
          </cell>
        </row>
        <row r="1845">
          <cell r="E1845">
            <v>165351</v>
          </cell>
          <cell r="F1845">
            <v>26</v>
          </cell>
          <cell r="G1845">
            <v>5710.4</v>
          </cell>
          <cell r="H1845">
            <v>219.6307692307692</v>
          </cell>
        </row>
        <row r="1846">
          <cell r="E1846">
            <v>165375</v>
          </cell>
          <cell r="F1846">
            <v>308.7</v>
          </cell>
          <cell r="G1846">
            <v>30259.9</v>
          </cell>
          <cell r="H1846">
            <v>98.02364755425981</v>
          </cell>
        </row>
        <row r="1847">
          <cell r="E1847">
            <v>165380</v>
          </cell>
          <cell r="F1847">
            <v>1.2</v>
          </cell>
          <cell r="G1847">
            <v>74.2</v>
          </cell>
          <cell r="H1847">
            <v>61.833333333333336</v>
          </cell>
        </row>
        <row r="1848">
          <cell r="E1848">
            <v>165418</v>
          </cell>
          <cell r="F1848">
            <v>142.9</v>
          </cell>
          <cell r="G1848">
            <v>77160.600000000006</v>
          </cell>
          <cell r="H1848">
            <v>539.96221133659901</v>
          </cell>
        </row>
        <row r="1849">
          <cell r="E1849">
            <v>165420</v>
          </cell>
          <cell r="F1849">
            <v>502.2</v>
          </cell>
          <cell r="G1849">
            <v>459458.1</v>
          </cell>
          <cell r="H1849">
            <v>914.89068100358418</v>
          </cell>
        </row>
        <row r="1850">
          <cell r="E1850">
            <v>165493</v>
          </cell>
          <cell r="F1850">
            <v>191</v>
          </cell>
          <cell r="G1850">
            <v>46046.3</v>
          </cell>
          <cell r="H1850">
            <v>241.0801047120419</v>
          </cell>
        </row>
        <row r="1851">
          <cell r="E1851">
            <v>165495</v>
          </cell>
          <cell r="F1851">
            <v>104</v>
          </cell>
          <cell r="G1851">
            <v>25072.3</v>
          </cell>
          <cell r="H1851">
            <v>241.0798076923077</v>
          </cell>
        </row>
        <row r="1852">
          <cell r="E1852">
            <v>165497</v>
          </cell>
          <cell r="F1852">
            <v>14.7</v>
          </cell>
          <cell r="G1852">
            <v>4335</v>
          </cell>
          <cell r="H1852">
            <v>294.89795918367349</v>
          </cell>
        </row>
        <row r="1853">
          <cell r="E1853">
            <v>165499</v>
          </cell>
          <cell r="F1853">
            <v>100</v>
          </cell>
          <cell r="G1853">
            <v>5790</v>
          </cell>
          <cell r="H1853">
            <v>57.9</v>
          </cell>
        </row>
        <row r="1854">
          <cell r="E1854">
            <v>165543</v>
          </cell>
          <cell r="F1854">
            <v>1.6</v>
          </cell>
          <cell r="G1854">
            <v>52.5</v>
          </cell>
          <cell r="H1854">
            <v>32.8125</v>
          </cell>
        </row>
        <row r="1855">
          <cell r="E1855">
            <v>165545</v>
          </cell>
          <cell r="F1855">
            <v>29.6</v>
          </cell>
          <cell r="G1855">
            <v>977.8</v>
          </cell>
          <cell r="H1855">
            <v>33.033783783783782</v>
          </cell>
        </row>
        <row r="1856">
          <cell r="E1856">
            <v>165568</v>
          </cell>
          <cell r="F1856">
            <v>170.4</v>
          </cell>
          <cell r="G1856">
            <v>12955.5</v>
          </cell>
          <cell r="H1856">
            <v>76.029929577464785</v>
          </cell>
        </row>
        <row r="1857">
          <cell r="E1857">
            <v>165739</v>
          </cell>
          <cell r="F1857">
            <v>0.9</v>
          </cell>
          <cell r="G1857">
            <v>565</v>
          </cell>
          <cell r="H1857">
            <v>627.77777777777771</v>
          </cell>
        </row>
        <row r="1858">
          <cell r="E1858">
            <v>165780</v>
          </cell>
          <cell r="F1858">
            <v>20</v>
          </cell>
          <cell r="G1858">
            <v>1080.4000000000001</v>
          </cell>
          <cell r="H1858">
            <v>54.02</v>
          </cell>
        </row>
        <row r="1859">
          <cell r="E1859">
            <v>165835</v>
          </cell>
          <cell r="F1859">
            <v>120.2</v>
          </cell>
          <cell r="G1859">
            <v>12015</v>
          </cell>
          <cell r="H1859">
            <v>99.958402662229616</v>
          </cell>
        </row>
        <row r="1860">
          <cell r="E1860">
            <v>165838</v>
          </cell>
          <cell r="F1860">
            <v>10.6</v>
          </cell>
          <cell r="G1860">
            <v>1058</v>
          </cell>
          <cell r="H1860">
            <v>99.811320754716988</v>
          </cell>
        </row>
        <row r="1861">
          <cell r="E1861">
            <v>165911</v>
          </cell>
          <cell r="F1861">
            <v>807</v>
          </cell>
          <cell r="G1861">
            <v>1396.1</v>
          </cell>
          <cell r="H1861">
            <v>1.72998760842627</v>
          </cell>
        </row>
        <row r="1862">
          <cell r="E1862">
            <v>165913</v>
          </cell>
          <cell r="F1862">
            <v>484</v>
          </cell>
          <cell r="G1862">
            <v>837.3</v>
          </cell>
          <cell r="H1862">
            <v>1.7299586776859504</v>
          </cell>
        </row>
        <row r="1863">
          <cell r="E1863">
            <v>166087</v>
          </cell>
          <cell r="F1863">
            <v>3</v>
          </cell>
          <cell r="G1863">
            <v>2252.8000000000002</v>
          </cell>
          <cell r="H1863">
            <v>750.93333333333339</v>
          </cell>
        </row>
        <row r="1864">
          <cell r="E1864">
            <v>166252</v>
          </cell>
          <cell r="F1864">
            <v>698.3</v>
          </cell>
          <cell r="G1864">
            <v>6019.1</v>
          </cell>
          <cell r="H1864">
            <v>8.6196477158814275</v>
          </cell>
        </row>
        <row r="1865">
          <cell r="E1865">
            <v>166503</v>
          </cell>
          <cell r="F1865">
            <v>25.8</v>
          </cell>
          <cell r="G1865">
            <v>6201.6</v>
          </cell>
          <cell r="H1865">
            <v>240.37209302325581</v>
          </cell>
        </row>
        <row r="1866">
          <cell r="E1866">
            <v>166505</v>
          </cell>
          <cell r="F1866">
            <v>19.3</v>
          </cell>
          <cell r="G1866">
            <v>4635.1000000000004</v>
          </cell>
          <cell r="H1866">
            <v>240.16062176165804</v>
          </cell>
        </row>
        <row r="1867">
          <cell r="E1867">
            <v>166547</v>
          </cell>
          <cell r="F1867">
            <v>1.8</v>
          </cell>
          <cell r="G1867">
            <v>626.1</v>
          </cell>
          <cell r="H1867">
            <v>347.83333333333331</v>
          </cell>
        </row>
        <row r="1868">
          <cell r="E1868">
            <v>166562</v>
          </cell>
          <cell r="F1868">
            <v>177</v>
          </cell>
          <cell r="G1868">
            <v>189728.1</v>
          </cell>
          <cell r="H1868">
            <v>1071.9101694915255</v>
          </cell>
        </row>
        <row r="1869">
          <cell r="E1869">
            <v>166565</v>
          </cell>
          <cell r="F1869">
            <v>2.2000000000000002</v>
          </cell>
          <cell r="G1869">
            <v>229.4</v>
          </cell>
          <cell r="H1869">
            <v>104.27272727272727</v>
          </cell>
        </row>
        <row r="1870">
          <cell r="E1870">
            <v>166582</v>
          </cell>
          <cell r="F1870">
            <v>5993</v>
          </cell>
          <cell r="G1870">
            <v>3595.8</v>
          </cell>
          <cell r="H1870">
            <v>0.6</v>
          </cell>
        </row>
        <row r="1871">
          <cell r="E1871">
            <v>166633</v>
          </cell>
          <cell r="F1871">
            <v>4.0999999999999996</v>
          </cell>
          <cell r="G1871">
            <v>3508.5</v>
          </cell>
          <cell r="H1871">
            <v>855.7317073170733</v>
          </cell>
        </row>
        <row r="1872">
          <cell r="E1872">
            <v>166635</v>
          </cell>
          <cell r="F1872">
            <v>0.7</v>
          </cell>
          <cell r="G1872">
            <v>1239</v>
          </cell>
          <cell r="H1872">
            <v>1770</v>
          </cell>
        </row>
        <row r="1873">
          <cell r="E1873">
            <v>166637</v>
          </cell>
          <cell r="F1873">
            <v>0.8</v>
          </cell>
          <cell r="G1873">
            <v>1415.9</v>
          </cell>
          <cell r="H1873">
            <v>1769.875</v>
          </cell>
        </row>
        <row r="1874">
          <cell r="E1874">
            <v>166642</v>
          </cell>
          <cell r="F1874">
            <v>0.1</v>
          </cell>
          <cell r="G1874">
            <v>212.4</v>
          </cell>
          <cell r="H1874">
            <v>2124</v>
          </cell>
        </row>
        <row r="1875">
          <cell r="E1875">
            <v>166646</v>
          </cell>
          <cell r="F1875">
            <v>0.6</v>
          </cell>
          <cell r="G1875">
            <v>1132.7</v>
          </cell>
          <cell r="H1875">
            <v>1887.8333333333335</v>
          </cell>
        </row>
        <row r="1876">
          <cell r="E1876">
            <v>166650</v>
          </cell>
          <cell r="F1876">
            <v>0.3</v>
          </cell>
          <cell r="G1876">
            <v>531</v>
          </cell>
          <cell r="H1876">
            <v>1770</v>
          </cell>
        </row>
        <row r="1877">
          <cell r="E1877">
            <v>166653</v>
          </cell>
          <cell r="F1877">
            <v>0.2</v>
          </cell>
          <cell r="G1877">
            <v>354</v>
          </cell>
          <cell r="H1877">
            <v>1770</v>
          </cell>
        </row>
        <row r="1878">
          <cell r="E1878">
            <v>166675</v>
          </cell>
          <cell r="F1878">
            <v>0.7</v>
          </cell>
          <cell r="G1878">
            <v>1238.9000000000001</v>
          </cell>
          <cell r="H1878">
            <v>1769.8571428571431</v>
          </cell>
        </row>
        <row r="1879">
          <cell r="E1879">
            <v>166725</v>
          </cell>
          <cell r="F1879">
            <v>0.5</v>
          </cell>
          <cell r="G1879">
            <v>336.6</v>
          </cell>
          <cell r="H1879">
            <v>673.2</v>
          </cell>
        </row>
        <row r="1880">
          <cell r="E1880">
            <v>166731</v>
          </cell>
          <cell r="F1880">
            <v>0.8</v>
          </cell>
          <cell r="G1880">
            <v>33.700000000000003</v>
          </cell>
          <cell r="H1880">
            <v>42.125</v>
          </cell>
        </row>
        <row r="1881">
          <cell r="E1881">
            <v>166759</v>
          </cell>
          <cell r="F1881">
            <v>1.5</v>
          </cell>
          <cell r="G1881">
            <v>2.6</v>
          </cell>
          <cell r="H1881">
            <v>1.7333333333333334</v>
          </cell>
        </row>
        <row r="1882">
          <cell r="E1882">
            <v>166762</v>
          </cell>
          <cell r="F1882">
            <v>0.1</v>
          </cell>
          <cell r="G1882">
            <v>9.6</v>
          </cell>
          <cell r="H1882">
            <v>95.999999999999986</v>
          </cell>
        </row>
        <row r="1883">
          <cell r="E1883">
            <v>166764</v>
          </cell>
          <cell r="F1883">
            <v>14460.2</v>
          </cell>
          <cell r="G1883">
            <v>31379.200000000001</v>
          </cell>
          <cell r="H1883">
            <v>2.170039141920582</v>
          </cell>
        </row>
        <row r="1884">
          <cell r="E1884">
            <v>166767</v>
          </cell>
          <cell r="F1884">
            <v>77391.5</v>
          </cell>
          <cell r="G1884">
            <v>150310.1</v>
          </cell>
          <cell r="H1884">
            <v>1.9422042472364538</v>
          </cell>
        </row>
        <row r="1885">
          <cell r="E1885">
            <v>166769</v>
          </cell>
          <cell r="F1885">
            <v>74593.7</v>
          </cell>
          <cell r="G1885">
            <v>138547.70000000001</v>
          </cell>
          <cell r="H1885">
            <v>1.85736462998886</v>
          </cell>
        </row>
        <row r="1886">
          <cell r="E1886">
            <v>166776</v>
          </cell>
          <cell r="F1886">
            <v>1.5</v>
          </cell>
          <cell r="G1886">
            <v>3.3</v>
          </cell>
          <cell r="H1886">
            <v>2.1999999999999997</v>
          </cell>
        </row>
        <row r="1887">
          <cell r="E1887">
            <v>166779</v>
          </cell>
          <cell r="F1887">
            <v>11326.3</v>
          </cell>
          <cell r="G1887">
            <v>28202.400000000001</v>
          </cell>
          <cell r="H1887">
            <v>2.4899923187625266</v>
          </cell>
        </row>
        <row r="1888">
          <cell r="E1888">
            <v>166781</v>
          </cell>
          <cell r="F1888">
            <v>49079.1</v>
          </cell>
          <cell r="G1888">
            <v>104165.9</v>
          </cell>
          <cell r="H1888">
            <v>2.1224085201236371</v>
          </cell>
        </row>
        <row r="1889">
          <cell r="E1889">
            <v>166784</v>
          </cell>
          <cell r="F1889">
            <v>16220.5</v>
          </cell>
          <cell r="G1889">
            <v>35198.699999999997</v>
          </cell>
          <cell r="H1889">
            <v>2.1700132548318485</v>
          </cell>
        </row>
        <row r="1890">
          <cell r="E1890">
            <v>166787</v>
          </cell>
          <cell r="F1890">
            <v>6969</v>
          </cell>
          <cell r="G1890">
            <v>11777.6</v>
          </cell>
          <cell r="H1890">
            <v>1.6899985650738987</v>
          </cell>
        </row>
        <row r="1891">
          <cell r="E1891">
            <v>166790</v>
          </cell>
          <cell r="F1891">
            <v>9.1</v>
          </cell>
          <cell r="G1891">
            <v>19.899999999999999</v>
          </cell>
          <cell r="H1891">
            <v>2.1868131868131866</v>
          </cell>
        </row>
        <row r="1892">
          <cell r="E1892">
            <v>166792</v>
          </cell>
          <cell r="F1892">
            <v>33745.1</v>
          </cell>
          <cell r="G1892">
            <v>76188.399999999994</v>
          </cell>
          <cell r="H1892">
            <v>2.2577618676489326</v>
          </cell>
        </row>
        <row r="1893">
          <cell r="E1893">
            <v>166812</v>
          </cell>
          <cell r="F1893">
            <v>654.79999999999995</v>
          </cell>
          <cell r="G1893">
            <v>28943.9</v>
          </cell>
          <cell r="H1893">
            <v>44.20265729993892</v>
          </cell>
        </row>
        <row r="1894">
          <cell r="E1894">
            <v>166894</v>
          </cell>
          <cell r="F1894">
            <v>2.4</v>
          </cell>
          <cell r="G1894">
            <v>2049.8000000000002</v>
          </cell>
          <cell r="H1894">
            <v>854.08333333333348</v>
          </cell>
        </row>
        <row r="1895">
          <cell r="E1895">
            <v>167284</v>
          </cell>
          <cell r="F1895">
            <v>2.5</v>
          </cell>
          <cell r="G1895">
            <v>1436.9</v>
          </cell>
          <cell r="H1895">
            <v>574.76</v>
          </cell>
        </row>
        <row r="1896">
          <cell r="E1896">
            <v>167287</v>
          </cell>
          <cell r="F1896">
            <v>0.1</v>
          </cell>
          <cell r="G1896">
            <v>59.8</v>
          </cell>
          <cell r="H1896">
            <v>597.99999999999989</v>
          </cell>
        </row>
        <row r="1897">
          <cell r="E1897">
            <v>167361</v>
          </cell>
          <cell r="F1897">
            <v>58.6</v>
          </cell>
          <cell r="G1897">
            <v>1223.3</v>
          </cell>
          <cell r="H1897">
            <v>20.875426621160408</v>
          </cell>
        </row>
        <row r="1898">
          <cell r="E1898">
            <v>167444</v>
          </cell>
          <cell r="F1898">
            <v>9.9</v>
          </cell>
          <cell r="G1898">
            <v>2368.8000000000002</v>
          </cell>
          <cell r="H1898">
            <v>239.27272727272728</v>
          </cell>
        </row>
        <row r="1899">
          <cell r="E1899">
            <v>167449</v>
          </cell>
          <cell r="F1899">
            <v>27.1</v>
          </cell>
          <cell r="G1899">
            <v>6509.3</v>
          </cell>
          <cell r="H1899">
            <v>240.19557195571954</v>
          </cell>
        </row>
        <row r="1900">
          <cell r="E1900">
            <v>167452</v>
          </cell>
          <cell r="F1900">
            <v>18.7</v>
          </cell>
          <cell r="G1900">
            <v>5619</v>
          </cell>
          <cell r="H1900">
            <v>300.48128342245991</v>
          </cell>
        </row>
        <row r="1901">
          <cell r="E1901">
            <v>167455</v>
          </cell>
          <cell r="F1901">
            <v>10</v>
          </cell>
          <cell r="G1901">
            <v>2988</v>
          </cell>
          <cell r="H1901">
            <v>298.8</v>
          </cell>
        </row>
        <row r="1902">
          <cell r="E1902">
            <v>167458</v>
          </cell>
          <cell r="F1902">
            <v>8.3000000000000007</v>
          </cell>
          <cell r="G1902">
            <v>1996.6</v>
          </cell>
          <cell r="H1902">
            <v>240.55421686746985</v>
          </cell>
        </row>
        <row r="1903">
          <cell r="E1903">
            <v>167462</v>
          </cell>
          <cell r="F1903">
            <v>10.4</v>
          </cell>
          <cell r="G1903">
            <v>3109.8</v>
          </cell>
          <cell r="H1903">
            <v>299.01923076923077</v>
          </cell>
        </row>
        <row r="1904">
          <cell r="E1904">
            <v>167518</v>
          </cell>
          <cell r="F1904">
            <v>11055</v>
          </cell>
          <cell r="G1904">
            <v>6411.9</v>
          </cell>
          <cell r="H1904">
            <v>0.57999999999999996</v>
          </cell>
        </row>
        <row r="1905">
          <cell r="E1905">
            <v>167547</v>
          </cell>
          <cell r="F1905">
            <v>15.3</v>
          </cell>
          <cell r="G1905">
            <v>26.5</v>
          </cell>
          <cell r="H1905">
            <v>1.7320261437908495</v>
          </cell>
        </row>
        <row r="1906">
          <cell r="E1906">
            <v>167553</v>
          </cell>
          <cell r="F1906">
            <v>2</v>
          </cell>
          <cell r="G1906">
            <v>3539.8</v>
          </cell>
          <cell r="H1906">
            <v>1769.9</v>
          </cell>
        </row>
        <row r="1907">
          <cell r="E1907">
            <v>167556</v>
          </cell>
          <cell r="F1907">
            <v>6.6</v>
          </cell>
          <cell r="G1907">
            <v>3621.9</v>
          </cell>
          <cell r="H1907">
            <v>548.77272727272737</v>
          </cell>
        </row>
        <row r="1908">
          <cell r="E1908">
            <v>167559</v>
          </cell>
          <cell r="F1908">
            <v>2</v>
          </cell>
          <cell r="G1908">
            <v>707.3</v>
          </cell>
          <cell r="H1908">
            <v>353.65</v>
          </cell>
        </row>
        <row r="1909">
          <cell r="E1909">
            <v>167561</v>
          </cell>
          <cell r="F1909">
            <v>0.1</v>
          </cell>
          <cell r="G1909">
            <v>22.9</v>
          </cell>
          <cell r="H1909">
            <v>228.99999999999997</v>
          </cell>
        </row>
        <row r="1910">
          <cell r="E1910">
            <v>167739</v>
          </cell>
          <cell r="F1910">
            <v>4.5</v>
          </cell>
          <cell r="G1910">
            <v>2587.5</v>
          </cell>
          <cell r="H1910">
            <v>575</v>
          </cell>
        </row>
        <row r="1911">
          <cell r="E1911">
            <v>167786</v>
          </cell>
          <cell r="F1911">
            <v>4.8</v>
          </cell>
          <cell r="G1911">
            <v>2094.4</v>
          </cell>
          <cell r="H1911">
            <v>436.33333333333337</v>
          </cell>
        </row>
        <row r="1912">
          <cell r="E1912">
            <v>167816</v>
          </cell>
          <cell r="F1912">
            <v>1.1000000000000001</v>
          </cell>
          <cell r="G1912">
            <v>603.79999999999995</v>
          </cell>
          <cell r="H1912">
            <v>548.90909090909088</v>
          </cell>
        </row>
        <row r="1913">
          <cell r="E1913">
            <v>167827</v>
          </cell>
          <cell r="F1913">
            <v>6.8</v>
          </cell>
          <cell r="G1913">
            <v>3910</v>
          </cell>
          <cell r="H1913">
            <v>575</v>
          </cell>
        </row>
        <row r="1914">
          <cell r="E1914">
            <v>167842</v>
          </cell>
          <cell r="F1914">
            <v>3.8</v>
          </cell>
          <cell r="G1914">
            <v>2185</v>
          </cell>
          <cell r="H1914">
            <v>575</v>
          </cell>
        </row>
        <row r="1915">
          <cell r="E1915">
            <v>167847</v>
          </cell>
          <cell r="F1915">
            <v>2.1</v>
          </cell>
          <cell r="G1915">
            <v>3716.8</v>
          </cell>
          <cell r="H1915">
            <v>1769.9047619047619</v>
          </cell>
        </row>
        <row r="1916">
          <cell r="E1916">
            <v>167876</v>
          </cell>
          <cell r="F1916">
            <v>0.4</v>
          </cell>
          <cell r="G1916">
            <v>94.6</v>
          </cell>
          <cell r="H1916">
            <v>236.49999999999997</v>
          </cell>
        </row>
        <row r="1917">
          <cell r="E1917">
            <v>167878</v>
          </cell>
          <cell r="F1917">
            <v>48</v>
          </cell>
          <cell r="G1917">
            <v>2935.2</v>
          </cell>
          <cell r="H1917">
            <v>61.15</v>
          </cell>
        </row>
        <row r="1918">
          <cell r="E1918">
            <v>167909</v>
          </cell>
          <cell r="F1918">
            <v>7.4</v>
          </cell>
          <cell r="G1918">
            <v>4280.3</v>
          </cell>
          <cell r="H1918">
            <v>578.41891891891896</v>
          </cell>
        </row>
        <row r="1919">
          <cell r="E1919">
            <v>167917</v>
          </cell>
          <cell r="F1919">
            <v>6.8</v>
          </cell>
          <cell r="G1919">
            <v>3906</v>
          </cell>
          <cell r="H1919">
            <v>574.41176470588232</v>
          </cell>
        </row>
        <row r="1920">
          <cell r="E1920">
            <v>168586</v>
          </cell>
          <cell r="F1920">
            <v>3.2</v>
          </cell>
          <cell r="G1920">
            <v>1840</v>
          </cell>
          <cell r="H1920">
            <v>575</v>
          </cell>
        </row>
        <row r="1921">
          <cell r="E1921">
            <v>168589</v>
          </cell>
          <cell r="F1921">
            <v>28.6</v>
          </cell>
          <cell r="G1921">
            <v>14654.2</v>
          </cell>
          <cell r="H1921">
            <v>512.38461538461536</v>
          </cell>
        </row>
        <row r="1922">
          <cell r="E1922">
            <v>168623</v>
          </cell>
          <cell r="F1922">
            <v>35.4</v>
          </cell>
          <cell r="G1922">
            <v>3544.8</v>
          </cell>
          <cell r="H1922">
            <v>100.13559322033899</v>
          </cell>
        </row>
        <row r="1923">
          <cell r="E1923">
            <v>168636</v>
          </cell>
          <cell r="F1923">
            <v>2181.1</v>
          </cell>
          <cell r="G1923">
            <v>3450.3</v>
          </cell>
          <cell r="H1923">
            <v>1.5819082114529368</v>
          </cell>
        </row>
        <row r="1924">
          <cell r="E1924">
            <v>168645</v>
          </cell>
          <cell r="F1924">
            <v>547.4</v>
          </cell>
          <cell r="G1924">
            <v>830.6</v>
          </cell>
          <cell r="H1924">
            <v>1.5173547679941544</v>
          </cell>
        </row>
        <row r="1925">
          <cell r="E1925">
            <v>168651</v>
          </cell>
          <cell r="F1925">
            <v>28918</v>
          </cell>
          <cell r="G1925">
            <v>34408.1</v>
          </cell>
          <cell r="H1925">
            <v>1.1898506120755239</v>
          </cell>
        </row>
        <row r="1926">
          <cell r="E1926">
            <v>168679</v>
          </cell>
          <cell r="F1926">
            <v>23.7</v>
          </cell>
          <cell r="G1926">
            <v>0</v>
          </cell>
          <cell r="H1926">
            <v>0</v>
          </cell>
        </row>
        <row r="1927">
          <cell r="E1927">
            <v>168715</v>
          </cell>
          <cell r="F1927">
            <v>1000</v>
          </cell>
          <cell r="G1927">
            <v>0</v>
          </cell>
          <cell r="H1927">
            <v>0</v>
          </cell>
        </row>
        <row r="1928">
          <cell r="E1928">
            <v>168727</v>
          </cell>
          <cell r="F1928">
            <v>410</v>
          </cell>
          <cell r="G1928">
            <v>709.3</v>
          </cell>
          <cell r="H1928">
            <v>1.73</v>
          </cell>
        </row>
        <row r="1929">
          <cell r="E1929">
            <v>168766</v>
          </cell>
          <cell r="F1929">
            <v>0.3</v>
          </cell>
          <cell r="G1929">
            <v>63.8</v>
          </cell>
          <cell r="H1929">
            <v>212.66666666666666</v>
          </cell>
        </row>
        <row r="1930">
          <cell r="E1930">
            <v>168771</v>
          </cell>
          <cell r="F1930">
            <v>16.2</v>
          </cell>
          <cell r="G1930">
            <v>3564</v>
          </cell>
          <cell r="H1930">
            <v>220</v>
          </cell>
        </row>
        <row r="1931">
          <cell r="E1931">
            <v>168783</v>
          </cell>
          <cell r="F1931">
            <v>2.1</v>
          </cell>
          <cell r="G1931">
            <v>462</v>
          </cell>
          <cell r="H1931">
            <v>220</v>
          </cell>
        </row>
        <row r="1932">
          <cell r="E1932">
            <v>168790</v>
          </cell>
          <cell r="F1932">
            <v>7</v>
          </cell>
          <cell r="G1932">
            <v>19821</v>
          </cell>
          <cell r="H1932">
            <v>2831.5714285714284</v>
          </cell>
        </row>
        <row r="1933">
          <cell r="E1933">
            <v>168842</v>
          </cell>
          <cell r="F1933">
            <v>34.700000000000003</v>
          </cell>
          <cell r="G1933">
            <v>477.2</v>
          </cell>
          <cell r="H1933">
            <v>13.752161383285301</v>
          </cell>
        </row>
        <row r="1934">
          <cell r="E1934">
            <v>168876</v>
          </cell>
          <cell r="F1934">
            <v>24</v>
          </cell>
          <cell r="G1934">
            <v>22659.1</v>
          </cell>
          <cell r="H1934">
            <v>944.12916666666661</v>
          </cell>
        </row>
        <row r="1935">
          <cell r="E1935">
            <v>168887</v>
          </cell>
          <cell r="F1935">
            <v>25</v>
          </cell>
          <cell r="G1935">
            <v>12516.8</v>
          </cell>
          <cell r="H1935">
            <v>500.67199999999997</v>
          </cell>
        </row>
        <row r="1936">
          <cell r="E1936">
            <v>168889</v>
          </cell>
          <cell r="F1936">
            <v>56</v>
          </cell>
          <cell r="G1936">
            <v>4279</v>
          </cell>
          <cell r="H1936">
            <v>76.410714285714292</v>
          </cell>
        </row>
        <row r="1937">
          <cell r="E1937">
            <v>168891</v>
          </cell>
          <cell r="F1937">
            <v>51</v>
          </cell>
          <cell r="G1937">
            <v>5103.6000000000004</v>
          </cell>
          <cell r="H1937">
            <v>100.07058823529412</v>
          </cell>
        </row>
        <row r="1938">
          <cell r="E1938">
            <v>168919</v>
          </cell>
          <cell r="F1938">
            <v>89.7</v>
          </cell>
          <cell r="G1938">
            <v>6405.1</v>
          </cell>
          <cell r="H1938">
            <v>71.405797101449281</v>
          </cell>
        </row>
        <row r="1939">
          <cell r="E1939">
            <v>168924</v>
          </cell>
          <cell r="F1939">
            <v>2.8</v>
          </cell>
          <cell r="G1939">
            <v>1581.3</v>
          </cell>
          <cell r="H1939">
            <v>564.75</v>
          </cell>
        </row>
        <row r="1940">
          <cell r="E1940">
            <v>168926</v>
          </cell>
          <cell r="F1940">
            <v>4</v>
          </cell>
          <cell r="G1940">
            <v>2300</v>
          </cell>
          <cell r="H1940">
            <v>575</v>
          </cell>
        </row>
        <row r="1941">
          <cell r="E1941">
            <v>168933</v>
          </cell>
          <cell r="F1941">
            <v>5.8</v>
          </cell>
          <cell r="G1941">
            <v>5664</v>
          </cell>
          <cell r="H1941">
            <v>976.55172413793105</v>
          </cell>
        </row>
        <row r="1942">
          <cell r="E1942">
            <v>168935</v>
          </cell>
          <cell r="F1942">
            <v>4.0999999999999996</v>
          </cell>
          <cell r="G1942">
            <v>2357.5</v>
          </cell>
          <cell r="H1942">
            <v>575</v>
          </cell>
        </row>
        <row r="1943">
          <cell r="E1943">
            <v>168943</v>
          </cell>
          <cell r="F1943">
            <v>6</v>
          </cell>
          <cell r="G1943">
            <v>6401.9</v>
          </cell>
          <cell r="H1943">
            <v>1066.9833333333333</v>
          </cell>
        </row>
        <row r="1944">
          <cell r="E1944">
            <v>168945</v>
          </cell>
          <cell r="F1944">
            <v>1.7</v>
          </cell>
          <cell r="G1944">
            <v>977.5</v>
          </cell>
          <cell r="H1944">
            <v>575</v>
          </cell>
        </row>
        <row r="1945">
          <cell r="E1945">
            <v>168951</v>
          </cell>
          <cell r="F1945">
            <v>10.4</v>
          </cell>
          <cell r="G1945">
            <v>7054.3</v>
          </cell>
          <cell r="H1945">
            <v>678.29807692307691</v>
          </cell>
        </row>
        <row r="1946">
          <cell r="E1946">
            <v>168963</v>
          </cell>
          <cell r="F1946">
            <v>1.8</v>
          </cell>
          <cell r="G1946">
            <v>178</v>
          </cell>
          <cell r="H1946">
            <v>98.888888888888886</v>
          </cell>
        </row>
        <row r="1947">
          <cell r="E1947">
            <v>169079</v>
          </cell>
          <cell r="F1947">
            <v>221.5</v>
          </cell>
          <cell r="G1947">
            <v>33225</v>
          </cell>
          <cell r="H1947">
            <v>150</v>
          </cell>
        </row>
        <row r="1948">
          <cell r="E1948">
            <v>169113</v>
          </cell>
          <cell r="F1948">
            <v>8</v>
          </cell>
          <cell r="G1948">
            <v>6670.4</v>
          </cell>
          <cell r="H1948">
            <v>833.8</v>
          </cell>
        </row>
        <row r="1949">
          <cell r="E1949">
            <v>169115</v>
          </cell>
          <cell r="F1949">
            <v>13.9</v>
          </cell>
          <cell r="G1949">
            <v>458</v>
          </cell>
          <cell r="H1949">
            <v>32.949640287769782</v>
          </cell>
        </row>
        <row r="1950">
          <cell r="E1950">
            <v>169119</v>
          </cell>
          <cell r="F1950">
            <v>0.5</v>
          </cell>
          <cell r="G1950">
            <v>264.5</v>
          </cell>
          <cell r="H1950">
            <v>529</v>
          </cell>
        </row>
        <row r="1951">
          <cell r="E1951">
            <v>169213</v>
          </cell>
          <cell r="F1951">
            <v>0.9</v>
          </cell>
          <cell r="G1951">
            <v>319.8</v>
          </cell>
          <cell r="H1951">
            <v>355.33333333333331</v>
          </cell>
        </row>
        <row r="1952">
          <cell r="E1952">
            <v>169219</v>
          </cell>
          <cell r="F1952">
            <v>1.7</v>
          </cell>
          <cell r="G1952">
            <v>901.4</v>
          </cell>
          <cell r="H1952">
            <v>530.23529411764707</v>
          </cell>
        </row>
        <row r="1953">
          <cell r="E1953">
            <v>169307</v>
          </cell>
          <cell r="F1953">
            <v>10.5</v>
          </cell>
          <cell r="G1953">
            <v>768.6</v>
          </cell>
          <cell r="H1953">
            <v>73.2</v>
          </cell>
        </row>
        <row r="1954">
          <cell r="E1954">
            <v>169457</v>
          </cell>
          <cell r="F1954">
            <v>815</v>
          </cell>
          <cell r="G1954">
            <v>1059.5</v>
          </cell>
          <cell r="H1954">
            <v>1.3</v>
          </cell>
        </row>
        <row r="1955">
          <cell r="E1955">
            <v>169473</v>
          </cell>
          <cell r="F1955">
            <v>4200</v>
          </cell>
          <cell r="G1955">
            <v>1764</v>
          </cell>
          <cell r="H1955">
            <v>0.42</v>
          </cell>
        </row>
        <row r="1956">
          <cell r="E1956">
            <v>169624</v>
          </cell>
          <cell r="F1956">
            <v>2.9</v>
          </cell>
          <cell r="G1956">
            <v>1553.8</v>
          </cell>
          <cell r="H1956">
            <v>535.79310344827582</v>
          </cell>
        </row>
        <row r="1957">
          <cell r="E1957">
            <v>169626</v>
          </cell>
          <cell r="F1957">
            <v>4</v>
          </cell>
          <cell r="G1957">
            <v>2206.1999999999998</v>
          </cell>
          <cell r="H1957">
            <v>551.54999999999995</v>
          </cell>
        </row>
        <row r="1958">
          <cell r="E1958">
            <v>169769</v>
          </cell>
          <cell r="F1958">
            <v>4994</v>
          </cell>
          <cell r="G1958">
            <v>3361.4</v>
          </cell>
          <cell r="H1958">
            <v>0.67308770524629558</v>
          </cell>
        </row>
        <row r="1959">
          <cell r="E1959">
            <v>169787</v>
          </cell>
          <cell r="F1959">
            <v>8.1999999999999993</v>
          </cell>
          <cell r="G1959">
            <v>2917.2</v>
          </cell>
          <cell r="H1959">
            <v>355.7560975609756</v>
          </cell>
        </row>
        <row r="1960">
          <cell r="E1960">
            <v>169797</v>
          </cell>
          <cell r="F1960">
            <v>60</v>
          </cell>
          <cell r="G1960">
            <v>3990</v>
          </cell>
          <cell r="H1960">
            <v>66.5</v>
          </cell>
        </row>
        <row r="1961">
          <cell r="E1961">
            <v>169800</v>
          </cell>
          <cell r="F1961">
            <v>70</v>
          </cell>
          <cell r="G1961">
            <v>3136.7</v>
          </cell>
          <cell r="H1961">
            <v>44.809999999999995</v>
          </cell>
        </row>
        <row r="1962">
          <cell r="E1962">
            <v>169805</v>
          </cell>
          <cell r="F1962">
            <v>20</v>
          </cell>
          <cell r="G1962">
            <v>2393.4</v>
          </cell>
          <cell r="H1962">
            <v>119.67</v>
          </cell>
        </row>
        <row r="1963">
          <cell r="E1963">
            <v>169808</v>
          </cell>
          <cell r="F1963">
            <v>2.2000000000000002</v>
          </cell>
          <cell r="G1963">
            <v>1199</v>
          </cell>
          <cell r="H1963">
            <v>545</v>
          </cell>
        </row>
        <row r="1964">
          <cell r="E1964">
            <v>169812</v>
          </cell>
          <cell r="F1964">
            <v>5.2</v>
          </cell>
          <cell r="G1964">
            <v>1021.8</v>
          </cell>
          <cell r="H1964">
            <v>196.49999999999997</v>
          </cell>
        </row>
        <row r="1965">
          <cell r="E1965">
            <v>169822</v>
          </cell>
          <cell r="F1965">
            <v>4.4000000000000004</v>
          </cell>
          <cell r="G1965">
            <v>2398</v>
          </cell>
          <cell r="H1965">
            <v>545</v>
          </cell>
        </row>
        <row r="1966">
          <cell r="E1966">
            <v>169938</v>
          </cell>
          <cell r="F1966">
            <v>1141.8</v>
          </cell>
          <cell r="G1966">
            <v>21454.400000000001</v>
          </cell>
          <cell r="H1966">
            <v>18.789980732177266</v>
          </cell>
        </row>
        <row r="1967">
          <cell r="E1967">
            <v>169942</v>
          </cell>
          <cell r="F1967">
            <v>1344.9</v>
          </cell>
          <cell r="G1967">
            <v>26437.1</v>
          </cell>
          <cell r="H1967">
            <v>19.657297940367311</v>
          </cell>
        </row>
        <row r="1968">
          <cell r="E1968">
            <v>170214</v>
          </cell>
          <cell r="F1968">
            <v>3204</v>
          </cell>
          <cell r="G1968">
            <v>2979.7</v>
          </cell>
          <cell r="H1968">
            <v>0.92999375780274651</v>
          </cell>
        </row>
        <row r="1969">
          <cell r="E1969">
            <v>170219</v>
          </cell>
          <cell r="F1969">
            <v>21436</v>
          </cell>
          <cell r="G1969">
            <v>21221.599999999999</v>
          </cell>
          <cell r="H1969">
            <v>0.98999813398022007</v>
          </cell>
        </row>
        <row r="1970">
          <cell r="E1970">
            <v>170389</v>
          </cell>
          <cell r="F1970">
            <v>5863</v>
          </cell>
          <cell r="G1970">
            <v>4128.7</v>
          </cell>
          <cell r="H1970">
            <v>0.70419580419580419</v>
          </cell>
        </row>
        <row r="1971">
          <cell r="E1971">
            <v>170407</v>
          </cell>
          <cell r="F1971">
            <v>20</v>
          </cell>
          <cell r="G1971">
            <v>2201.4</v>
          </cell>
          <cell r="H1971">
            <v>110.07000000000001</v>
          </cell>
        </row>
        <row r="1972">
          <cell r="E1972">
            <v>170418</v>
          </cell>
          <cell r="F1972">
            <v>-2</v>
          </cell>
          <cell r="G1972">
            <v>-110.3</v>
          </cell>
          <cell r="H1972">
            <v>55.15</v>
          </cell>
        </row>
        <row r="1973">
          <cell r="E1973">
            <v>170432</v>
          </cell>
          <cell r="F1973">
            <v>0.1</v>
          </cell>
          <cell r="G1973">
            <v>49.1</v>
          </cell>
          <cell r="H1973">
            <v>491</v>
          </cell>
        </row>
        <row r="1974">
          <cell r="E1974">
            <v>170640</v>
          </cell>
          <cell r="F1974">
            <v>33.299999999999997</v>
          </cell>
          <cell r="G1974">
            <v>7321.6</v>
          </cell>
          <cell r="H1974">
            <v>219.86786786786789</v>
          </cell>
        </row>
        <row r="1975">
          <cell r="E1975">
            <v>170673</v>
          </cell>
          <cell r="F1975">
            <v>276.7</v>
          </cell>
          <cell r="G1975">
            <v>283607.3</v>
          </cell>
          <cell r="H1975">
            <v>1024.9631369714493</v>
          </cell>
        </row>
        <row r="1976">
          <cell r="E1976">
            <v>170678</v>
          </cell>
          <cell r="F1976">
            <v>341.2</v>
          </cell>
          <cell r="G1976">
            <v>9639.5</v>
          </cell>
          <cell r="H1976">
            <v>28.251758499413835</v>
          </cell>
        </row>
        <row r="1977">
          <cell r="E1977">
            <v>170753</v>
          </cell>
          <cell r="F1977">
            <v>203.2</v>
          </cell>
          <cell r="G1977">
            <v>8959.1</v>
          </cell>
          <cell r="H1977">
            <v>44.090059055118111</v>
          </cell>
        </row>
        <row r="1978">
          <cell r="E1978">
            <v>170759</v>
          </cell>
          <cell r="F1978">
            <v>68.3</v>
          </cell>
          <cell r="G1978">
            <v>22057.9</v>
          </cell>
          <cell r="H1978">
            <v>322.95607613469991</v>
          </cell>
        </row>
        <row r="1979">
          <cell r="E1979">
            <v>171536</v>
          </cell>
          <cell r="F1979">
            <v>5.4</v>
          </cell>
          <cell r="G1979">
            <v>1921.1</v>
          </cell>
          <cell r="H1979">
            <v>355.75925925925924</v>
          </cell>
        </row>
        <row r="1980">
          <cell r="E1980">
            <v>171925</v>
          </cell>
          <cell r="F1980">
            <v>975.4</v>
          </cell>
          <cell r="G1980">
            <v>28413.4</v>
          </cell>
          <cell r="H1980">
            <v>29.129997949559158</v>
          </cell>
        </row>
        <row r="1981">
          <cell r="E1981">
            <v>171936</v>
          </cell>
          <cell r="F1981">
            <v>2.4</v>
          </cell>
          <cell r="G1981">
            <v>4339.8</v>
          </cell>
          <cell r="H1981">
            <v>1808.2500000000002</v>
          </cell>
        </row>
        <row r="1982">
          <cell r="E1982">
            <v>172033</v>
          </cell>
          <cell r="F1982">
            <v>14.5</v>
          </cell>
          <cell r="G1982">
            <v>543.79999999999995</v>
          </cell>
          <cell r="H1982">
            <v>37.503448275862063</v>
          </cell>
        </row>
        <row r="1983">
          <cell r="E1983">
            <v>172071</v>
          </cell>
          <cell r="F1983">
            <v>7.9</v>
          </cell>
          <cell r="G1983">
            <v>1731.4</v>
          </cell>
          <cell r="H1983">
            <v>219.16455696202533</v>
          </cell>
        </row>
        <row r="1984">
          <cell r="E1984">
            <v>172114</v>
          </cell>
          <cell r="F1984">
            <v>323</v>
          </cell>
          <cell r="G1984">
            <v>3281.7</v>
          </cell>
          <cell r="H1984">
            <v>10.160061919504644</v>
          </cell>
        </row>
        <row r="1985">
          <cell r="E1985">
            <v>172123</v>
          </cell>
          <cell r="F1985">
            <v>35</v>
          </cell>
          <cell r="G1985">
            <v>2380</v>
          </cell>
          <cell r="H1985">
            <v>68</v>
          </cell>
        </row>
        <row r="1986">
          <cell r="E1986">
            <v>172210</v>
          </cell>
          <cell r="F1986">
            <v>1.1000000000000001</v>
          </cell>
          <cell r="G1986">
            <v>599.5</v>
          </cell>
          <cell r="H1986">
            <v>545</v>
          </cell>
        </row>
        <row r="1987">
          <cell r="E1987">
            <v>172219</v>
          </cell>
          <cell r="F1987">
            <v>2.2000000000000002</v>
          </cell>
          <cell r="G1987">
            <v>1199</v>
          </cell>
          <cell r="H1987">
            <v>545</v>
          </cell>
        </row>
        <row r="1988">
          <cell r="E1988">
            <v>172228</v>
          </cell>
          <cell r="F1988">
            <v>2.4</v>
          </cell>
          <cell r="G1988">
            <v>517</v>
          </cell>
          <cell r="H1988">
            <v>215.41666666666669</v>
          </cell>
        </row>
        <row r="1989">
          <cell r="E1989">
            <v>172230</v>
          </cell>
          <cell r="F1989">
            <v>4.5999999999999996</v>
          </cell>
          <cell r="G1989">
            <v>1007.6</v>
          </cell>
          <cell r="H1989">
            <v>219.04347826086959</v>
          </cell>
        </row>
        <row r="1990">
          <cell r="E1990">
            <v>172232</v>
          </cell>
          <cell r="F1990">
            <v>12</v>
          </cell>
          <cell r="G1990">
            <v>4085.6</v>
          </cell>
          <cell r="H1990">
            <v>340.46666666666664</v>
          </cell>
        </row>
        <row r="1991">
          <cell r="E1991">
            <v>172235</v>
          </cell>
          <cell r="F1991">
            <v>0.2</v>
          </cell>
          <cell r="G1991">
            <v>11.1</v>
          </cell>
          <cell r="H1991">
            <v>55.499999999999993</v>
          </cell>
        </row>
        <row r="1992">
          <cell r="E1992">
            <v>172237</v>
          </cell>
          <cell r="F1992">
            <v>24.5</v>
          </cell>
          <cell r="G1992">
            <v>4262</v>
          </cell>
          <cell r="H1992">
            <v>173.9591836734694</v>
          </cell>
        </row>
        <row r="1993">
          <cell r="E1993">
            <v>172265</v>
          </cell>
          <cell r="F1993">
            <v>763.8</v>
          </cell>
          <cell r="G1993">
            <v>24763.7</v>
          </cell>
          <cell r="H1993">
            <v>32.42170725320765</v>
          </cell>
        </row>
        <row r="1994">
          <cell r="E1994">
            <v>172426</v>
          </cell>
          <cell r="F1994">
            <v>4.9000000000000004</v>
          </cell>
          <cell r="G1994">
            <v>1083.5</v>
          </cell>
          <cell r="H1994">
            <v>221.12244897959181</v>
          </cell>
        </row>
        <row r="1995">
          <cell r="E1995">
            <v>172432</v>
          </cell>
          <cell r="F1995">
            <v>9.4</v>
          </cell>
          <cell r="G1995">
            <v>793</v>
          </cell>
          <cell r="H1995">
            <v>84.361702127659569</v>
          </cell>
        </row>
        <row r="1996">
          <cell r="E1996">
            <v>172447</v>
          </cell>
          <cell r="F1996">
            <v>3.7</v>
          </cell>
          <cell r="G1996">
            <v>138</v>
          </cell>
          <cell r="H1996">
            <v>37.297297297297298</v>
          </cell>
        </row>
        <row r="1997">
          <cell r="E1997">
            <v>172451</v>
          </cell>
          <cell r="F1997">
            <v>689.4</v>
          </cell>
          <cell r="G1997">
            <v>8306.7000000000007</v>
          </cell>
          <cell r="H1997">
            <v>12.049173194081812</v>
          </cell>
        </row>
        <row r="1998">
          <cell r="E1998">
            <v>172678</v>
          </cell>
          <cell r="F1998">
            <v>104</v>
          </cell>
          <cell r="G1998">
            <v>800</v>
          </cell>
          <cell r="H1998">
            <v>7.6923076923076925</v>
          </cell>
        </row>
        <row r="1999">
          <cell r="E1999">
            <v>172928</v>
          </cell>
          <cell r="F1999">
            <v>2.4</v>
          </cell>
          <cell r="G1999">
            <v>1626.2</v>
          </cell>
          <cell r="H1999">
            <v>677.58333333333337</v>
          </cell>
        </row>
        <row r="2000">
          <cell r="E2000">
            <v>172930</v>
          </cell>
          <cell r="F2000">
            <v>3.3</v>
          </cell>
          <cell r="G2000">
            <v>2256.4</v>
          </cell>
          <cell r="H2000">
            <v>683.75757575757586</v>
          </cell>
        </row>
        <row r="2001">
          <cell r="E2001">
            <v>173052</v>
          </cell>
          <cell r="F2001">
            <v>6.1</v>
          </cell>
          <cell r="G2001">
            <v>3324.5</v>
          </cell>
          <cell r="H2001">
            <v>545</v>
          </cell>
        </row>
        <row r="2002">
          <cell r="E2002">
            <v>173054</v>
          </cell>
          <cell r="F2002">
            <v>0.8</v>
          </cell>
          <cell r="G2002">
            <v>513.79999999999995</v>
          </cell>
          <cell r="H2002">
            <v>642.24999999999989</v>
          </cell>
        </row>
        <row r="2003">
          <cell r="E2003">
            <v>173056</v>
          </cell>
          <cell r="F2003">
            <v>1</v>
          </cell>
          <cell r="G2003">
            <v>545</v>
          </cell>
          <cell r="H2003">
            <v>545</v>
          </cell>
        </row>
        <row r="2004">
          <cell r="E2004">
            <v>173058</v>
          </cell>
          <cell r="F2004">
            <v>5</v>
          </cell>
          <cell r="G2004">
            <v>0</v>
          </cell>
          <cell r="H2004">
            <v>0</v>
          </cell>
        </row>
        <row r="2005">
          <cell r="E2005">
            <v>173096</v>
          </cell>
          <cell r="F2005">
            <v>632</v>
          </cell>
          <cell r="G2005">
            <v>29261.599999999999</v>
          </cell>
          <cell r="H2005">
            <v>46.3</v>
          </cell>
        </row>
        <row r="2006">
          <cell r="E2006">
            <v>173098</v>
          </cell>
          <cell r="F2006">
            <v>1249</v>
          </cell>
          <cell r="G2006">
            <v>57828.7</v>
          </cell>
          <cell r="H2006">
            <v>46.3</v>
          </cell>
        </row>
        <row r="2007">
          <cell r="E2007">
            <v>173100</v>
          </cell>
          <cell r="F2007">
            <v>721.2</v>
          </cell>
          <cell r="G2007">
            <v>6599.8</v>
          </cell>
          <cell r="H2007">
            <v>9.1511369938990565</v>
          </cell>
        </row>
        <row r="2008">
          <cell r="E2008">
            <v>173157</v>
          </cell>
          <cell r="F2008">
            <v>6.4</v>
          </cell>
          <cell r="G2008">
            <v>1397</v>
          </cell>
          <cell r="H2008">
            <v>218.28125</v>
          </cell>
        </row>
        <row r="2009">
          <cell r="E2009">
            <v>173168</v>
          </cell>
          <cell r="F2009">
            <v>3.7</v>
          </cell>
          <cell r="G2009">
            <v>805.2</v>
          </cell>
          <cell r="H2009">
            <v>217.62162162162161</v>
          </cell>
        </row>
        <row r="2010">
          <cell r="E2010">
            <v>173223</v>
          </cell>
          <cell r="F2010">
            <v>10</v>
          </cell>
          <cell r="G2010">
            <v>4400</v>
          </cell>
          <cell r="H2010">
            <v>440</v>
          </cell>
        </row>
        <row r="2011">
          <cell r="E2011">
            <v>173405</v>
          </cell>
          <cell r="F2011">
            <v>1358.3</v>
          </cell>
          <cell r="G2011">
            <v>24465.599999999999</v>
          </cell>
          <cell r="H2011">
            <v>18.011926673047192</v>
          </cell>
        </row>
        <row r="2012">
          <cell r="E2012">
            <v>173409</v>
          </cell>
          <cell r="F2012">
            <v>1713.5</v>
          </cell>
          <cell r="G2012">
            <v>33662.9</v>
          </cell>
          <cell r="H2012">
            <v>19.645695943974321</v>
          </cell>
        </row>
        <row r="2013">
          <cell r="E2013">
            <v>173425</v>
          </cell>
          <cell r="F2013">
            <v>1376</v>
          </cell>
          <cell r="G2013">
            <v>21232.1</v>
          </cell>
          <cell r="H2013">
            <v>15.430305232558139</v>
          </cell>
        </row>
        <row r="2014">
          <cell r="E2014">
            <v>173434</v>
          </cell>
          <cell r="F2014">
            <v>9.5</v>
          </cell>
          <cell r="G2014">
            <v>313.5</v>
          </cell>
          <cell r="H2014">
            <v>33</v>
          </cell>
        </row>
        <row r="2015">
          <cell r="E2015">
            <v>173437</v>
          </cell>
          <cell r="F2015">
            <v>16.899999999999999</v>
          </cell>
          <cell r="G2015">
            <v>557.70000000000005</v>
          </cell>
          <cell r="H2015">
            <v>33.000000000000007</v>
          </cell>
        </row>
        <row r="2016">
          <cell r="E2016">
            <v>173441</v>
          </cell>
          <cell r="F2016">
            <v>280</v>
          </cell>
          <cell r="G2016">
            <v>2514.4</v>
          </cell>
          <cell r="H2016">
            <v>8.98</v>
          </cell>
        </row>
        <row r="2017">
          <cell r="E2017">
            <v>173470</v>
          </cell>
          <cell r="F2017">
            <v>508</v>
          </cell>
          <cell r="G2017">
            <v>16877.099999999999</v>
          </cell>
          <cell r="H2017">
            <v>33.222637795275588</v>
          </cell>
        </row>
        <row r="2018">
          <cell r="E2018">
            <v>173475</v>
          </cell>
          <cell r="F2018">
            <v>1101.9000000000001</v>
          </cell>
          <cell r="G2018">
            <v>17002.7</v>
          </cell>
          <cell r="H2018">
            <v>15.430347581450222</v>
          </cell>
        </row>
        <row r="2019">
          <cell r="E2019">
            <v>173705</v>
          </cell>
          <cell r="F2019">
            <v>96</v>
          </cell>
          <cell r="G2019">
            <v>2400</v>
          </cell>
          <cell r="H2019">
            <v>25</v>
          </cell>
        </row>
        <row r="2020">
          <cell r="E2020">
            <v>174042</v>
          </cell>
          <cell r="F2020">
            <v>104</v>
          </cell>
          <cell r="G2020">
            <v>5783.4</v>
          </cell>
          <cell r="H2020">
            <v>55.609615384615381</v>
          </cell>
        </row>
        <row r="2021">
          <cell r="E2021">
            <v>174044</v>
          </cell>
          <cell r="F2021">
            <v>38.5</v>
          </cell>
          <cell r="G2021">
            <v>2808.8</v>
          </cell>
          <cell r="H2021">
            <v>72.955844155844161</v>
          </cell>
        </row>
        <row r="2022">
          <cell r="E2022">
            <v>174060</v>
          </cell>
          <cell r="F2022">
            <v>59</v>
          </cell>
          <cell r="G2022">
            <v>3893.4</v>
          </cell>
          <cell r="H2022">
            <v>65.989830508474583</v>
          </cell>
        </row>
        <row r="2023">
          <cell r="E2023">
            <v>174063</v>
          </cell>
          <cell r="F2023">
            <v>51</v>
          </cell>
          <cell r="G2023">
            <v>3673</v>
          </cell>
          <cell r="H2023">
            <v>72.019607843137251</v>
          </cell>
        </row>
        <row r="2024">
          <cell r="E2024">
            <v>174069</v>
          </cell>
          <cell r="F2024">
            <v>71</v>
          </cell>
          <cell r="G2024">
            <v>4826.1000000000004</v>
          </cell>
          <cell r="H2024">
            <v>67.973239436619721</v>
          </cell>
        </row>
        <row r="2025">
          <cell r="E2025">
            <v>174074</v>
          </cell>
          <cell r="F2025">
            <v>93</v>
          </cell>
          <cell r="G2025">
            <v>5369.8</v>
          </cell>
          <cell r="H2025">
            <v>57.739784946236561</v>
          </cell>
        </row>
        <row r="2026">
          <cell r="E2026">
            <v>174083</v>
          </cell>
          <cell r="F2026">
            <v>60</v>
          </cell>
          <cell r="G2026">
            <v>2454.6</v>
          </cell>
          <cell r="H2026">
            <v>40.909999999999997</v>
          </cell>
        </row>
        <row r="2027">
          <cell r="E2027">
            <v>174089</v>
          </cell>
          <cell r="F2027">
            <v>60</v>
          </cell>
          <cell r="G2027">
            <v>3675</v>
          </cell>
          <cell r="H2027">
            <v>61.25</v>
          </cell>
        </row>
        <row r="2028">
          <cell r="E2028">
            <v>174098</v>
          </cell>
          <cell r="F2028">
            <v>1437</v>
          </cell>
          <cell r="G2028">
            <v>30507.3</v>
          </cell>
          <cell r="H2028">
            <v>21.229853862212941</v>
          </cell>
        </row>
        <row r="2029">
          <cell r="E2029">
            <v>174252</v>
          </cell>
          <cell r="F2029">
            <v>5.7</v>
          </cell>
          <cell r="G2029">
            <v>3904.5</v>
          </cell>
          <cell r="H2029">
            <v>685</v>
          </cell>
        </row>
        <row r="2030">
          <cell r="E2030">
            <v>174261</v>
          </cell>
          <cell r="F2030">
            <v>6.8</v>
          </cell>
          <cell r="G2030">
            <v>662</v>
          </cell>
          <cell r="H2030">
            <v>97.352941176470594</v>
          </cell>
        </row>
        <row r="2031">
          <cell r="E2031">
            <v>174456</v>
          </cell>
          <cell r="F2031">
            <v>7</v>
          </cell>
          <cell r="G2031">
            <v>8180.6</v>
          </cell>
          <cell r="H2031">
            <v>1168.6571428571428</v>
          </cell>
        </row>
        <row r="2032">
          <cell r="E2032">
            <v>174502</v>
          </cell>
          <cell r="F2032">
            <v>2663.4</v>
          </cell>
          <cell r="G2032">
            <v>39951</v>
          </cell>
          <cell r="H2032">
            <v>15</v>
          </cell>
        </row>
        <row r="2033">
          <cell r="E2033">
            <v>174589</v>
          </cell>
          <cell r="F2033">
            <v>643.4</v>
          </cell>
          <cell r="G2033">
            <v>15463.7</v>
          </cell>
          <cell r="H2033">
            <v>24.034348772147965</v>
          </cell>
        </row>
        <row r="2034">
          <cell r="E2034">
            <v>174591</v>
          </cell>
          <cell r="F2034">
            <v>283.10000000000002</v>
          </cell>
          <cell r="G2034">
            <v>6862.3</v>
          </cell>
          <cell r="H2034">
            <v>24.23984457788767</v>
          </cell>
        </row>
        <row r="2035">
          <cell r="E2035">
            <v>174597</v>
          </cell>
          <cell r="F2035">
            <v>163.80000000000001</v>
          </cell>
          <cell r="G2035">
            <v>5559.4</v>
          </cell>
          <cell r="H2035">
            <v>33.940170940170937</v>
          </cell>
        </row>
        <row r="2036">
          <cell r="E2036">
            <v>174599</v>
          </cell>
          <cell r="F2036">
            <v>508</v>
          </cell>
          <cell r="G2036">
            <v>19791.7</v>
          </cell>
          <cell r="H2036">
            <v>38.960039370078739</v>
          </cell>
        </row>
        <row r="2037">
          <cell r="E2037">
            <v>174742</v>
          </cell>
          <cell r="F2037">
            <v>1220</v>
          </cell>
          <cell r="G2037">
            <v>34611.4</v>
          </cell>
          <cell r="H2037">
            <v>28.37</v>
          </cell>
        </row>
        <row r="2038">
          <cell r="E2038">
            <v>174744</v>
          </cell>
          <cell r="F2038">
            <v>5475</v>
          </cell>
          <cell r="G2038">
            <v>126034.5</v>
          </cell>
          <cell r="H2038">
            <v>23.02</v>
          </cell>
        </row>
        <row r="2039">
          <cell r="E2039">
            <v>174746</v>
          </cell>
          <cell r="F2039">
            <v>3257</v>
          </cell>
          <cell r="G2039">
            <v>74357.3</v>
          </cell>
          <cell r="H2039">
            <v>22.829996929689898</v>
          </cell>
        </row>
        <row r="2040">
          <cell r="E2040">
            <v>174750</v>
          </cell>
          <cell r="F2040">
            <v>2531</v>
          </cell>
          <cell r="G2040">
            <v>44039.4</v>
          </cell>
          <cell r="H2040">
            <v>17.400000000000002</v>
          </cell>
        </row>
        <row r="2041">
          <cell r="E2041">
            <v>174756</v>
          </cell>
          <cell r="F2041">
            <v>337.1</v>
          </cell>
          <cell r="G2041">
            <v>13411.4</v>
          </cell>
          <cell r="H2041">
            <v>39.784633639869469</v>
          </cell>
        </row>
        <row r="2042">
          <cell r="E2042">
            <v>174802</v>
          </cell>
          <cell r="F2042">
            <v>4953</v>
          </cell>
          <cell r="G2042">
            <v>22585.7</v>
          </cell>
          <cell r="H2042">
            <v>4.5600040379567943</v>
          </cell>
        </row>
        <row r="2043">
          <cell r="E2043">
            <v>174804</v>
          </cell>
          <cell r="F2043">
            <v>44927</v>
          </cell>
          <cell r="G2043">
            <v>123998.5</v>
          </cell>
          <cell r="H2043">
            <v>2.7599995548333962</v>
          </cell>
        </row>
        <row r="2044">
          <cell r="E2044">
            <v>174806</v>
          </cell>
          <cell r="F2044">
            <v>4483</v>
          </cell>
          <cell r="G2044">
            <v>8383.2000000000007</v>
          </cell>
          <cell r="H2044">
            <v>1.8699977693508814</v>
          </cell>
        </row>
        <row r="2045">
          <cell r="E2045">
            <v>174932</v>
          </cell>
          <cell r="F2045">
            <v>48.7</v>
          </cell>
          <cell r="G2045">
            <v>1652.9</v>
          </cell>
          <cell r="H2045">
            <v>33.940451745379875</v>
          </cell>
        </row>
        <row r="2046">
          <cell r="E2046">
            <v>174990</v>
          </cell>
          <cell r="F2046">
            <v>0.9</v>
          </cell>
          <cell r="G2046">
            <v>1575.3</v>
          </cell>
          <cell r="H2046">
            <v>1750.3333333333333</v>
          </cell>
        </row>
        <row r="2047">
          <cell r="E2047">
            <v>175200</v>
          </cell>
          <cell r="F2047">
            <v>4784</v>
          </cell>
          <cell r="G2047">
            <v>1913.6</v>
          </cell>
          <cell r="H2047">
            <v>0.39999999999999997</v>
          </cell>
        </row>
        <row r="2048">
          <cell r="E2048">
            <v>175205</v>
          </cell>
          <cell r="F2048">
            <v>3037</v>
          </cell>
          <cell r="G2048">
            <v>2338.5</v>
          </cell>
          <cell r="H2048">
            <v>0.77000329272308199</v>
          </cell>
        </row>
        <row r="2049">
          <cell r="E2049">
            <v>175395</v>
          </cell>
          <cell r="F2049">
            <v>9157.5</v>
          </cell>
          <cell r="G2049">
            <v>176850.1</v>
          </cell>
          <cell r="H2049">
            <v>19.312050232050233</v>
          </cell>
        </row>
        <row r="2050">
          <cell r="E2050">
            <v>175404</v>
          </cell>
          <cell r="F2050">
            <v>19.5</v>
          </cell>
          <cell r="G2050">
            <v>1109.5999999999999</v>
          </cell>
          <cell r="H2050">
            <v>56.902564102564099</v>
          </cell>
        </row>
        <row r="2051">
          <cell r="E2051">
            <v>175629</v>
          </cell>
          <cell r="F2051">
            <v>4160.8999999999996</v>
          </cell>
          <cell r="G2051">
            <v>28320.799999999999</v>
          </cell>
          <cell r="H2051">
            <v>6.8064120743108463</v>
          </cell>
        </row>
        <row r="2052">
          <cell r="E2052">
            <v>175645</v>
          </cell>
          <cell r="F2052">
            <v>202.2</v>
          </cell>
          <cell r="G2052">
            <v>1334.3</v>
          </cell>
          <cell r="H2052">
            <v>6.5989119683481698</v>
          </cell>
        </row>
        <row r="2053">
          <cell r="E2053">
            <v>175691</v>
          </cell>
          <cell r="F2053">
            <v>28.5</v>
          </cell>
          <cell r="G2053">
            <v>1312.4</v>
          </cell>
          <cell r="H2053">
            <v>46.049122807017547</v>
          </cell>
        </row>
        <row r="2054">
          <cell r="E2054">
            <v>175732</v>
          </cell>
          <cell r="F2054">
            <v>4</v>
          </cell>
          <cell r="G2054">
            <v>234.3</v>
          </cell>
          <cell r="H2054">
            <v>58.575000000000003</v>
          </cell>
        </row>
        <row r="2055">
          <cell r="E2055">
            <v>175742</v>
          </cell>
          <cell r="F2055">
            <v>6.8</v>
          </cell>
          <cell r="G2055">
            <v>592.1</v>
          </cell>
          <cell r="H2055">
            <v>87.07352941176471</v>
          </cell>
        </row>
        <row r="2056">
          <cell r="E2056">
            <v>176065</v>
          </cell>
          <cell r="F2056">
            <v>2.1</v>
          </cell>
          <cell r="G2056">
            <v>729.3</v>
          </cell>
          <cell r="H2056">
            <v>347.28571428571428</v>
          </cell>
        </row>
        <row r="2057">
          <cell r="E2057">
            <v>176067</v>
          </cell>
          <cell r="F2057">
            <v>2</v>
          </cell>
          <cell r="G2057">
            <v>711.5</v>
          </cell>
          <cell r="H2057">
            <v>355.75</v>
          </cell>
        </row>
        <row r="2058">
          <cell r="E2058">
            <v>176571</v>
          </cell>
          <cell r="F2058">
            <v>23.1</v>
          </cell>
          <cell r="G2058">
            <v>11526.5</v>
          </cell>
          <cell r="H2058">
            <v>498.98268398268397</v>
          </cell>
        </row>
        <row r="2059">
          <cell r="E2059">
            <v>176583</v>
          </cell>
          <cell r="F2059">
            <v>13.6</v>
          </cell>
          <cell r="G2059">
            <v>7412</v>
          </cell>
          <cell r="H2059">
            <v>545</v>
          </cell>
        </row>
        <row r="2060">
          <cell r="E2060">
            <v>176587</v>
          </cell>
          <cell r="F2060">
            <v>28</v>
          </cell>
          <cell r="G2060">
            <v>5460.2</v>
          </cell>
          <cell r="H2060">
            <v>195.00714285714284</v>
          </cell>
        </row>
        <row r="2061">
          <cell r="E2061">
            <v>176999</v>
          </cell>
          <cell r="F2061">
            <v>82.9</v>
          </cell>
          <cell r="G2061">
            <v>2009.5</v>
          </cell>
          <cell r="H2061">
            <v>24.240048250904703</v>
          </cell>
        </row>
        <row r="2062">
          <cell r="E2062">
            <v>177250</v>
          </cell>
          <cell r="F2062">
            <v>210</v>
          </cell>
          <cell r="G2062">
            <v>6305.1</v>
          </cell>
          <cell r="H2062">
            <v>30.024285714285718</v>
          </cell>
        </row>
        <row r="2063">
          <cell r="E2063">
            <v>177262</v>
          </cell>
          <cell r="F2063">
            <v>34.700000000000003</v>
          </cell>
          <cell r="G2063">
            <v>7639.5</v>
          </cell>
          <cell r="H2063">
            <v>220.15850144092218</v>
          </cell>
        </row>
        <row r="2064">
          <cell r="E2064">
            <v>177646</v>
          </cell>
          <cell r="F2064">
            <v>60.9</v>
          </cell>
          <cell r="G2064">
            <v>4028.9</v>
          </cell>
          <cell r="H2064">
            <v>66.155993431855507</v>
          </cell>
        </row>
        <row r="2065">
          <cell r="E2065">
            <v>177734</v>
          </cell>
          <cell r="F2065">
            <v>160</v>
          </cell>
          <cell r="G2065">
            <v>10876.8</v>
          </cell>
          <cell r="H2065">
            <v>67.97999999999999</v>
          </cell>
        </row>
        <row r="2066">
          <cell r="E2066">
            <v>177864</v>
          </cell>
          <cell r="F2066">
            <v>0.7</v>
          </cell>
          <cell r="G2066">
            <v>674.5</v>
          </cell>
          <cell r="H2066">
            <v>963.57142857142867</v>
          </cell>
        </row>
        <row r="2067">
          <cell r="E2067">
            <v>177868</v>
          </cell>
          <cell r="F2067">
            <v>83</v>
          </cell>
          <cell r="G2067">
            <v>2895.1</v>
          </cell>
          <cell r="H2067">
            <v>34.880722891566265</v>
          </cell>
        </row>
        <row r="2068">
          <cell r="E2068">
            <v>177873</v>
          </cell>
          <cell r="F2068">
            <v>78.7</v>
          </cell>
          <cell r="G2068">
            <v>3520.1</v>
          </cell>
          <cell r="H2068">
            <v>44.728081321473951</v>
          </cell>
        </row>
        <row r="2069">
          <cell r="E2069">
            <v>177875</v>
          </cell>
          <cell r="F2069">
            <v>113.4</v>
          </cell>
          <cell r="G2069">
            <v>4398.3999999999996</v>
          </cell>
          <cell r="H2069">
            <v>38.786596119929449</v>
          </cell>
        </row>
        <row r="2070">
          <cell r="E2070">
            <v>178083</v>
          </cell>
          <cell r="F2070">
            <v>4.8</v>
          </cell>
          <cell r="G2070">
            <v>482.1</v>
          </cell>
          <cell r="H2070">
            <v>100.43750000000001</v>
          </cell>
        </row>
        <row r="2071">
          <cell r="E2071">
            <v>178152</v>
          </cell>
          <cell r="F2071">
            <v>31022</v>
          </cell>
          <cell r="G2071">
            <v>52427.199999999997</v>
          </cell>
          <cell r="H2071">
            <v>1.6900006447037585</v>
          </cell>
        </row>
        <row r="2072">
          <cell r="E2072">
            <v>178192</v>
          </cell>
          <cell r="F2072">
            <v>286.60000000000002</v>
          </cell>
          <cell r="G2072">
            <v>8307.1</v>
          </cell>
          <cell r="H2072">
            <v>28.984996510816469</v>
          </cell>
        </row>
        <row r="2073">
          <cell r="E2073">
            <v>178362</v>
          </cell>
          <cell r="F2073">
            <v>466.5</v>
          </cell>
          <cell r="G2073">
            <v>5789.6</v>
          </cell>
          <cell r="H2073">
            <v>12.410718113612004</v>
          </cell>
        </row>
        <row r="2074">
          <cell r="E2074">
            <v>178454</v>
          </cell>
          <cell r="F2074">
            <v>18412</v>
          </cell>
          <cell r="G2074">
            <v>335009.7</v>
          </cell>
          <cell r="H2074">
            <v>18.195182489680644</v>
          </cell>
        </row>
        <row r="2075">
          <cell r="E2075">
            <v>178685</v>
          </cell>
          <cell r="F2075">
            <v>13981</v>
          </cell>
          <cell r="G2075">
            <v>24466.799999999999</v>
          </cell>
          <cell r="H2075">
            <v>1.7500035762820971</v>
          </cell>
        </row>
        <row r="2076">
          <cell r="E2076">
            <v>178931</v>
          </cell>
          <cell r="F2076">
            <v>2.6</v>
          </cell>
          <cell r="G2076">
            <v>219</v>
          </cell>
          <cell r="H2076">
            <v>84.230769230769226</v>
          </cell>
        </row>
        <row r="2077">
          <cell r="E2077">
            <v>178938</v>
          </cell>
          <cell r="F2077">
            <v>50.1</v>
          </cell>
          <cell r="G2077">
            <v>4211.8</v>
          </cell>
          <cell r="H2077">
            <v>84.067864271457083</v>
          </cell>
        </row>
        <row r="2078">
          <cell r="E2078">
            <v>179054</v>
          </cell>
          <cell r="F2078">
            <v>2.5</v>
          </cell>
          <cell r="G2078">
            <v>287.3</v>
          </cell>
          <cell r="H2078">
            <v>114.92</v>
          </cell>
        </row>
        <row r="2079">
          <cell r="E2079">
            <v>179223</v>
          </cell>
          <cell r="F2079">
            <v>14.7</v>
          </cell>
          <cell r="G2079">
            <v>943.8</v>
          </cell>
          <cell r="H2079">
            <v>64.204081632653057</v>
          </cell>
        </row>
        <row r="2080">
          <cell r="E2080">
            <v>179255</v>
          </cell>
          <cell r="F2080">
            <v>2.4</v>
          </cell>
          <cell r="G2080">
            <v>696</v>
          </cell>
          <cell r="H2080">
            <v>290</v>
          </cell>
        </row>
        <row r="2081">
          <cell r="E2081">
            <v>179262</v>
          </cell>
          <cell r="F2081">
            <v>6.6</v>
          </cell>
          <cell r="G2081">
            <v>507.3</v>
          </cell>
          <cell r="H2081">
            <v>76.863636363636374</v>
          </cell>
        </row>
        <row r="2082">
          <cell r="E2082">
            <v>180037</v>
          </cell>
          <cell r="F2082">
            <v>6.2</v>
          </cell>
          <cell r="G2082">
            <v>394.2</v>
          </cell>
          <cell r="H2082">
            <v>63.58064516129032</v>
          </cell>
        </row>
        <row r="2083">
          <cell r="E2083">
            <v>180040</v>
          </cell>
          <cell r="F2083">
            <v>1.6</v>
          </cell>
          <cell r="G2083">
            <v>106.3</v>
          </cell>
          <cell r="H2083">
            <v>66.4375</v>
          </cell>
        </row>
        <row r="2084">
          <cell r="E2084">
            <v>180666</v>
          </cell>
          <cell r="F2084">
            <v>14</v>
          </cell>
          <cell r="G2084">
            <v>3080</v>
          </cell>
          <cell r="H2084">
            <v>220</v>
          </cell>
        </row>
        <row r="2085">
          <cell r="E2085">
            <v>180672</v>
          </cell>
          <cell r="F2085">
            <v>5.4</v>
          </cell>
          <cell r="G2085">
            <v>0</v>
          </cell>
          <cell r="H2085">
            <v>0</v>
          </cell>
        </row>
        <row r="2086">
          <cell r="E2086">
            <v>180683</v>
          </cell>
          <cell r="F2086">
            <v>16.3</v>
          </cell>
          <cell r="G2086">
            <v>1044.5</v>
          </cell>
          <cell r="H2086">
            <v>64.079754601226995</v>
          </cell>
        </row>
        <row r="2087">
          <cell r="E2087">
            <v>180687</v>
          </cell>
          <cell r="F2087">
            <v>28</v>
          </cell>
          <cell r="G2087">
            <v>1792</v>
          </cell>
          <cell r="H2087">
            <v>64</v>
          </cell>
        </row>
        <row r="2088">
          <cell r="E2088">
            <v>180900</v>
          </cell>
          <cell r="F2088">
            <v>0.1</v>
          </cell>
          <cell r="G2088">
            <v>0</v>
          </cell>
          <cell r="H2088">
            <v>0</v>
          </cell>
        </row>
        <row r="2089">
          <cell r="E2089">
            <v>180902</v>
          </cell>
          <cell r="F2089">
            <v>5.0999999999999996</v>
          </cell>
          <cell r="G2089">
            <v>1122.9000000000001</v>
          </cell>
          <cell r="H2089">
            <v>220.17647058823533</v>
          </cell>
        </row>
        <row r="2090">
          <cell r="E2090">
            <v>181102</v>
          </cell>
          <cell r="F2090">
            <v>3.2</v>
          </cell>
          <cell r="G2090">
            <v>233.8</v>
          </cell>
          <cell r="H2090">
            <v>73.0625</v>
          </cell>
        </row>
        <row r="2091">
          <cell r="E2091">
            <v>181196</v>
          </cell>
          <cell r="F2091">
            <v>2.2000000000000002</v>
          </cell>
          <cell r="G2091">
            <v>0</v>
          </cell>
          <cell r="H2091">
            <v>0</v>
          </cell>
        </row>
        <row r="2092">
          <cell r="E2092">
            <v>181198</v>
          </cell>
          <cell r="F2092">
            <v>8.8000000000000007</v>
          </cell>
          <cell r="G2092">
            <v>0</v>
          </cell>
          <cell r="H2092">
            <v>0</v>
          </cell>
        </row>
        <row r="2093">
          <cell r="E2093">
            <v>181200</v>
          </cell>
          <cell r="F2093">
            <v>2.2000000000000002</v>
          </cell>
          <cell r="G2093">
            <v>484</v>
          </cell>
          <cell r="H2093">
            <v>219.99999999999997</v>
          </cell>
        </row>
        <row r="2094">
          <cell r="E2094">
            <v>181222</v>
          </cell>
          <cell r="F2094">
            <v>0.6</v>
          </cell>
          <cell r="G2094">
            <v>0</v>
          </cell>
          <cell r="H2094">
            <v>0</v>
          </cell>
        </row>
        <row r="2095">
          <cell r="E2095">
            <v>181259</v>
          </cell>
          <cell r="F2095">
            <v>223.1</v>
          </cell>
          <cell r="G2095">
            <v>35856.6</v>
          </cell>
          <cell r="H2095">
            <v>160.71985656656207</v>
          </cell>
        </row>
        <row r="2096">
          <cell r="E2096">
            <v>181332</v>
          </cell>
          <cell r="F2096">
            <v>90</v>
          </cell>
          <cell r="G2096">
            <v>8678.7000000000007</v>
          </cell>
          <cell r="H2096">
            <v>96.43</v>
          </cell>
        </row>
        <row r="2097">
          <cell r="E2097">
            <v>181436</v>
          </cell>
          <cell r="F2097">
            <v>0.5</v>
          </cell>
          <cell r="G2097">
            <v>110</v>
          </cell>
          <cell r="H2097">
            <v>220</v>
          </cell>
        </row>
        <row r="2098">
          <cell r="E2098">
            <v>181455</v>
          </cell>
          <cell r="F2098">
            <v>11453</v>
          </cell>
          <cell r="G2098">
            <v>17065.7</v>
          </cell>
          <cell r="H2098">
            <v>1.4900637387584039</v>
          </cell>
        </row>
        <row r="2099">
          <cell r="E2099">
            <v>181461</v>
          </cell>
          <cell r="F2099">
            <v>6</v>
          </cell>
          <cell r="G2099">
            <v>1320</v>
          </cell>
          <cell r="H2099">
            <v>220</v>
          </cell>
        </row>
        <row r="2100">
          <cell r="E2100">
            <v>181485</v>
          </cell>
          <cell r="F2100">
            <v>7.8</v>
          </cell>
          <cell r="G2100">
            <v>1716</v>
          </cell>
          <cell r="H2100">
            <v>220</v>
          </cell>
        </row>
        <row r="2101">
          <cell r="E2101">
            <v>181835</v>
          </cell>
          <cell r="F2101">
            <v>25.8</v>
          </cell>
          <cell r="G2101">
            <v>706.1</v>
          </cell>
          <cell r="H2101">
            <v>27.368217054263567</v>
          </cell>
        </row>
        <row r="2102">
          <cell r="E2102">
            <v>181839</v>
          </cell>
          <cell r="F2102">
            <v>9.1</v>
          </cell>
          <cell r="G2102">
            <v>6210.2</v>
          </cell>
          <cell r="H2102">
            <v>682.43956043956041</v>
          </cell>
        </row>
        <row r="2103">
          <cell r="E2103">
            <v>181902</v>
          </cell>
          <cell r="F2103">
            <v>12.9</v>
          </cell>
          <cell r="G2103">
            <v>17208.099999999999</v>
          </cell>
          <cell r="H2103">
            <v>1333.9612403100773</v>
          </cell>
        </row>
        <row r="2104">
          <cell r="E2104">
            <v>181904</v>
          </cell>
          <cell r="F2104">
            <v>0.1</v>
          </cell>
          <cell r="G2104">
            <v>26.4</v>
          </cell>
          <cell r="H2104">
            <v>263.99999999999994</v>
          </cell>
        </row>
        <row r="2105">
          <cell r="E2105">
            <v>181906</v>
          </cell>
          <cell r="F2105">
            <v>1.1000000000000001</v>
          </cell>
          <cell r="G2105">
            <v>231</v>
          </cell>
          <cell r="H2105">
            <v>209.99999999999997</v>
          </cell>
        </row>
        <row r="2106">
          <cell r="E2106">
            <v>181908</v>
          </cell>
          <cell r="F2106">
            <v>1.2</v>
          </cell>
          <cell r="G2106">
            <v>264</v>
          </cell>
          <cell r="H2106">
            <v>220</v>
          </cell>
        </row>
        <row r="2107">
          <cell r="E2107">
            <v>182145</v>
          </cell>
          <cell r="F2107">
            <v>38.299999999999997</v>
          </cell>
          <cell r="G2107">
            <v>0</v>
          </cell>
          <cell r="H2107">
            <v>0</v>
          </cell>
        </row>
        <row r="2108">
          <cell r="E2108">
            <v>182262</v>
          </cell>
          <cell r="F2108">
            <v>130</v>
          </cell>
          <cell r="G2108">
            <v>6661.2</v>
          </cell>
          <cell r="H2108">
            <v>51.24</v>
          </cell>
        </row>
        <row r="2109">
          <cell r="E2109">
            <v>182421</v>
          </cell>
          <cell r="F2109">
            <v>2940</v>
          </cell>
          <cell r="G2109">
            <v>1705.2</v>
          </cell>
          <cell r="H2109">
            <v>0.57999999999999996</v>
          </cell>
        </row>
        <row r="2110">
          <cell r="E2110">
            <v>182837</v>
          </cell>
          <cell r="F2110">
            <v>8.8000000000000007</v>
          </cell>
          <cell r="G2110">
            <v>1763.4</v>
          </cell>
          <cell r="H2110">
            <v>200.38636363636363</v>
          </cell>
        </row>
        <row r="2111">
          <cell r="E2111">
            <v>182880</v>
          </cell>
          <cell r="F2111">
            <v>661.9</v>
          </cell>
          <cell r="G2111">
            <v>16547.5</v>
          </cell>
          <cell r="H2111">
            <v>25</v>
          </cell>
        </row>
        <row r="2112">
          <cell r="E2112">
            <v>182937</v>
          </cell>
          <cell r="F2112">
            <v>10.199999999999999</v>
          </cell>
          <cell r="G2112">
            <v>2244</v>
          </cell>
          <cell r="H2112">
            <v>220.00000000000003</v>
          </cell>
        </row>
        <row r="2113">
          <cell r="E2113">
            <v>183140</v>
          </cell>
          <cell r="F2113">
            <v>1493.9</v>
          </cell>
          <cell r="G2113">
            <v>46609.7</v>
          </cell>
          <cell r="H2113">
            <v>31.200013387776956</v>
          </cell>
        </row>
        <row r="2114">
          <cell r="E2114">
            <v>183193</v>
          </cell>
          <cell r="F2114">
            <v>6.5</v>
          </cell>
          <cell r="G2114">
            <v>1430</v>
          </cell>
          <cell r="H2114">
            <v>220</v>
          </cell>
        </row>
        <row r="2115">
          <cell r="E2115">
            <v>183373</v>
          </cell>
          <cell r="F2115">
            <v>10</v>
          </cell>
          <cell r="G2115">
            <v>924.3</v>
          </cell>
          <cell r="H2115">
            <v>92.429999999999993</v>
          </cell>
        </row>
        <row r="2116">
          <cell r="E2116">
            <v>183514</v>
          </cell>
          <cell r="F2116">
            <v>31.5</v>
          </cell>
          <cell r="G2116">
            <v>2362.5</v>
          </cell>
          <cell r="H2116">
            <v>75</v>
          </cell>
        </row>
        <row r="2117">
          <cell r="E2117">
            <v>183535</v>
          </cell>
          <cell r="F2117">
            <v>61.4</v>
          </cell>
          <cell r="G2117">
            <v>628.1</v>
          </cell>
          <cell r="H2117">
            <v>10.229641693811075</v>
          </cell>
        </row>
        <row r="2118">
          <cell r="E2118">
            <v>183572</v>
          </cell>
          <cell r="F2118">
            <v>124.4</v>
          </cell>
          <cell r="G2118">
            <v>2745.5</v>
          </cell>
          <cell r="H2118">
            <v>22.069935691318328</v>
          </cell>
        </row>
        <row r="2119">
          <cell r="E2119">
            <v>183580</v>
          </cell>
          <cell r="F2119">
            <v>15.6</v>
          </cell>
          <cell r="G2119">
            <v>3434.4</v>
          </cell>
          <cell r="H2119">
            <v>220.15384615384616</v>
          </cell>
        </row>
        <row r="2120">
          <cell r="E2120">
            <v>183594</v>
          </cell>
          <cell r="F2120">
            <v>1</v>
          </cell>
          <cell r="G2120">
            <v>228.4</v>
          </cell>
          <cell r="H2120">
            <v>228.4</v>
          </cell>
        </row>
        <row r="2121">
          <cell r="E2121">
            <v>183599</v>
          </cell>
          <cell r="F2121">
            <v>38.6</v>
          </cell>
          <cell r="G2121">
            <v>2898</v>
          </cell>
          <cell r="H2121">
            <v>75.07772020725389</v>
          </cell>
        </row>
        <row r="2122">
          <cell r="E2122">
            <v>183687</v>
          </cell>
          <cell r="F2122">
            <v>1.5</v>
          </cell>
          <cell r="G2122">
            <v>1081.5999999999999</v>
          </cell>
          <cell r="H2122">
            <v>721.06666666666661</v>
          </cell>
        </row>
        <row r="2123">
          <cell r="E2123">
            <v>183984</v>
          </cell>
          <cell r="F2123">
            <v>1.1000000000000001</v>
          </cell>
          <cell r="G2123">
            <v>756.2</v>
          </cell>
          <cell r="H2123">
            <v>687.4545454545455</v>
          </cell>
        </row>
        <row r="2124">
          <cell r="E2124">
            <v>184016</v>
          </cell>
          <cell r="F2124">
            <v>33.5</v>
          </cell>
          <cell r="G2124">
            <v>2010</v>
          </cell>
          <cell r="H2124">
            <v>60</v>
          </cell>
        </row>
        <row r="2125">
          <cell r="E2125">
            <v>184220</v>
          </cell>
          <cell r="F2125">
            <v>3834</v>
          </cell>
          <cell r="G2125">
            <v>1456.9</v>
          </cell>
          <cell r="H2125">
            <v>0.37999478351591032</v>
          </cell>
        </row>
        <row r="2126">
          <cell r="E2126">
            <v>184226</v>
          </cell>
          <cell r="F2126">
            <v>3888</v>
          </cell>
          <cell r="G2126">
            <v>1127.5</v>
          </cell>
          <cell r="H2126">
            <v>0.28999485596707819</v>
          </cell>
        </row>
        <row r="2127">
          <cell r="E2127">
            <v>184228</v>
          </cell>
          <cell r="F2127">
            <v>70</v>
          </cell>
          <cell r="G2127">
            <v>6750.1</v>
          </cell>
          <cell r="H2127">
            <v>96.43</v>
          </cell>
        </row>
        <row r="2128">
          <cell r="E2128">
            <v>184307</v>
          </cell>
          <cell r="F2128">
            <v>0.4</v>
          </cell>
          <cell r="G2128">
            <v>142.1</v>
          </cell>
          <cell r="H2128">
            <v>355.24999999999994</v>
          </cell>
        </row>
        <row r="2129">
          <cell r="E2129">
            <v>184322</v>
          </cell>
          <cell r="F2129">
            <v>3.7</v>
          </cell>
          <cell r="G2129">
            <v>742.6</v>
          </cell>
          <cell r="H2129">
            <v>200.70270270270271</v>
          </cell>
        </row>
        <row r="2130">
          <cell r="E2130">
            <v>184324</v>
          </cell>
          <cell r="F2130">
            <v>4.2</v>
          </cell>
          <cell r="G2130">
            <v>844.8</v>
          </cell>
          <cell r="H2130">
            <v>201.14285714285711</v>
          </cell>
        </row>
        <row r="2131">
          <cell r="E2131">
            <v>184326</v>
          </cell>
          <cell r="F2131">
            <v>0.8</v>
          </cell>
          <cell r="G2131">
            <v>168.8</v>
          </cell>
          <cell r="H2131">
            <v>211</v>
          </cell>
        </row>
        <row r="2132">
          <cell r="E2132">
            <v>184332</v>
          </cell>
          <cell r="F2132">
            <v>0.9</v>
          </cell>
          <cell r="G2132">
            <v>312.60000000000002</v>
          </cell>
          <cell r="H2132">
            <v>347.33333333333337</v>
          </cell>
        </row>
        <row r="2133">
          <cell r="E2133">
            <v>184355</v>
          </cell>
          <cell r="F2133">
            <v>2.2000000000000002</v>
          </cell>
          <cell r="G2133">
            <v>424.3</v>
          </cell>
          <cell r="H2133">
            <v>192.86363636363635</v>
          </cell>
        </row>
        <row r="2134">
          <cell r="E2134">
            <v>184359</v>
          </cell>
          <cell r="F2134">
            <v>43.6</v>
          </cell>
          <cell r="G2134">
            <v>2440.1999999999998</v>
          </cell>
          <cell r="H2134">
            <v>55.967889908256872</v>
          </cell>
        </row>
        <row r="2135">
          <cell r="E2135">
            <v>184487</v>
          </cell>
          <cell r="F2135">
            <v>7.7</v>
          </cell>
          <cell r="G2135">
            <v>1684.3</v>
          </cell>
          <cell r="H2135">
            <v>218.74025974025972</v>
          </cell>
        </row>
        <row r="2136">
          <cell r="E2136">
            <v>184489</v>
          </cell>
          <cell r="F2136">
            <v>0.4</v>
          </cell>
          <cell r="G2136">
            <v>292.5</v>
          </cell>
          <cell r="H2136">
            <v>731.25</v>
          </cell>
        </row>
        <row r="2137">
          <cell r="E2137">
            <v>184576</v>
          </cell>
          <cell r="F2137">
            <v>940.8</v>
          </cell>
          <cell r="G2137">
            <v>34207.5</v>
          </cell>
          <cell r="H2137">
            <v>36.360012755102041</v>
          </cell>
        </row>
        <row r="2138">
          <cell r="E2138">
            <v>184670</v>
          </cell>
          <cell r="F2138">
            <v>13.2</v>
          </cell>
          <cell r="G2138">
            <v>2908</v>
          </cell>
          <cell r="H2138">
            <v>220.30303030303031</v>
          </cell>
        </row>
        <row r="2139">
          <cell r="E2139">
            <v>184822</v>
          </cell>
          <cell r="F2139">
            <v>1.5</v>
          </cell>
          <cell r="G2139">
            <v>301.89999999999998</v>
          </cell>
          <cell r="H2139">
            <v>201.26666666666665</v>
          </cell>
        </row>
        <row r="2140">
          <cell r="E2140">
            <v>184999</v>
          </cell>
          <cell r="F2140">
            <v>4.3</v>
          </cell>
          <cell r="G2140">
            <v>1247</v>
          </cell>
          <cell r="H2140">
            <v>290</v>
          </cell>
        </row>
        <row r="2141">
          <cell r="E2141">
            <v>185341</v>
          </cell>
          <cell r="F2141">
            <v>0.8</v>
          </cell>
          <cell r="G2141">
            <v>181.9</v>
          </cell>
          <cell r="H2141">
            <v>227.375</v>
          </cell>
        </row>
        <row r="2142">
          <cell r="E2142">
            <v>185509</v>
          </cell>
          <cell r="F2142">
            <v>36</v>
          </cell>
          <cell r="G2142">
            <v>14232.7</v>
          </cell>
          <cell r="H2142">
            <v>395.35277777777782</v>
          </cell>
        </row>
        <row r="2143">
          <cell r="E2143">
            <v>185511</v>
          </cell>
          <cell r="F2143">
            <v>17.5</v>
          </cell>
          <cell r="G2143">
            <v>6743.6</v>
          </cell>
          <cell r="H2143">
            <v>385.34857142857146</v>
          </cell>
        </row>
        <row r="2144">
          <cell r="E2144">
            <v>185553</v>
          </cell>
          <cell r="F2144">
            <v>28.7</v>
          </cell>
          <cell r="G2144">
            <v>11334.7</v>
          </cell>
          <cell r="H2144">
            <v>394.93728222996521</v>
          </cell>
        </row>
        <row r="2145">
          <cell r="E2145">
            <v>185555</v>
          </cell>
          <cell r="F2145">
            <v>41.6</v>
          </cell>
          <cell r="G2145">
            <v>16446.599999999999</v>
          </cell>
          <cell r="H2145">
            <v>395.35096153846149</v>
          </cell>
        </row>
        <row r="2146">
          <cell r="E2146">
            <v>185558</v>
          </cell>
          <cell r="F2146">
            <v>29.5</v>
          </cell>
          <cell r="G2146">
            <v>11662.8</v>
          </cell>
          <cell r="H2146">
            <v>395.34915254237285</v>
          </cell>
        </row>
        <row r="2147">
          <cell r="E2147">
            <v>185561</v>
          </cell>
          <cell r="F2147">
            <v>15.6</v>
          </cell>
          <cell r="G2147">
            <v>6167.5</v>
          </cell>
          <cell r="H2147">
            <v>395.35256410256409</v>
          </cell>
        </row>
        <row r="2148">
          <cell r="E2148">
            <v>185759</v>
          </cell>
          <cell r="F2148">
            <v>9</v>
          </cell>
          <cell r="G2148">
            <v>981.8</v>
          </cell>
          <cell r="H2148">
            <v>109.08888888888889</v>
          </cell>
        </row>
        <row r="2149">
          <cell r="E2149">
            <v>185934</v>
          </cell>
          <cell r="F2149">
            <v>0.5</v>
          </cell>
          <cell r="G2149">
            <v>355.9</v>
          </cell>
          <cell r="H2149">
            <v>711.8</v>
          </cell>
        </row>
        <row r="2150">
          <cell r="E2150">
            <v>186585</v>
          </cell>
          <cell r="F2150">
            <v>1367</v>
          </cell>
          <cell r="G2150">
            <v>35573.1</v>
          </cell>
          <cell r="H2150">
            <v>26.02275054864667</v>
          </cell>
        </row>
        <row r="2151">
          <cell r="E2151">
            <v>187010</v>
          </cell>
          <cell r="F2151">
            <v>226.2</v>
          </cell>
          <cell r="G2151">
            <v>25096.3</v>
          </cell>
          <cell r="H2151">
            <v>110.94739168877101</v>
          </cell>
        </row>
        <row r="2152">
          <cell r="E2152">
            <v>187023</v>
          </cell>
          <cell r="F2152">
            <v>4.5</v>
          </cell>
          <cell r="G2152">
            <v>5227.3999999999996</v>
          </cell>
          <cell r="H2152">
            <v>1161.6444444444444</v>
          </cell>
        </row>
        <row r="2153">
          <cell r="E2153">
            <v>187057</v>
          </cell>
          <cell r="F2153">
            <v>191.7</v>
          </cell>
          <cell r="G2153">
            <v>41089.9</v>
          </cell>
          <cell r="H2153">
            <v>214.34480959833076</v>
          </cell>
        </row>
        <row r="2154">
          <cell r="E2154">
            <v>187376</v>
          </cell>
          <cell r="F2154">
            <v>3.9</v>
          </cell>
          <cell r="G2154">
            <v>4571.5</v>
          </cell>
          <cell r="H2154">
            <v>1172.1794871794873</v>
          </cell>
        </row>
        <row r="2155">
          <cell r="E2155">
            <v>187693</v>
          </cell>
          <cell r="F2155">
            <v>43.9</v>
          </cell>
          <cell r="G2155">
            <v>7390.8</v>
          </cell>
          <cell r="H2155">
            <v>168.35535307517085</v>
          </cell>
        </row>
        <row r="2156">
          <cell r="E2156">
            <v>187962</v>
          </cell>
          <cell r="F2156">
            <v>0.7</v>
          </cell>
          <cell r="G2156">
            <v>659.2</v>
          </cell>
          <cell r="H2156">
            <v>941.71428571428589</v>
          </cell>
        </row>
        <row r="2157">
          <cell r="E2157">
            <v>190995</v>
          </cell>
          <cell r="F2157">
            <v>3501</v>
          </cell>
          <cell r="G2157">
            <v>3676.1</v>
          </cell>
          <cell r="H2157">
            <v>1.0500142816338189</v>
          </cell>
        </row>
        <row r="2158">
          <cell r="E2158">
            <v>191081</v>
          </cell>
          <cell r="F2158">
            <v>9</v>
          </cell>
          <cell r="G2158">
            <v>944.6</v>
          </cell>
          <cell r="H2158">
            <v>104.95555555555556</v>
          </cell>
        </row>
        <row r="2159">
          <cell r="E2159">
            <v>191091</v>
          </cell>
          <cell r="F2159">
            <v>5.0999999999999996</v>
          </cell>
          <cell r="G2159">
            <v>5984.6</v>
          </cell>
          <cell r="H2159">
            <v>1173.4509803921569</v>
          </cell>
        </row>
        <row r="2160">
          <cell r="E2160">
            <v>191097</v>
          </cell>
          <cell r="F2160">
            <v>469</v>
          </cell>
          <cell r="G2160">
            <v>0</v>
          </cell>
          <cell r="H2160">
            <v>0</v>
          </cell>
        </row>
        <row r="2161">
          <cell r="E2161">
            <v>191113</v>
          </cell>
          <cell r="F2161">
            <v>1805</v>
          </cell>
          <cell r="G2161">
            <v>0</v>
          </cell>
          <cell r="H2161">
            <v>0</v>
          </cell>
        </row>
        <row r="2162">
          <cell r="E2162">
            <v>191124</v>
          </cell>
          <cell r="F2162">
            <v>2288</v>
          </cell>
          <cell r="G2162">
            <v>0</v>
          </cell>
          <cell r="H2162">
            <v>0</v>
          </cell>
        </row>
        <row r="2163">
          <cell r="E2163">
            <v>191130</v>
          </cell>
          <cell r="F2163">
            <v>3665</v>
          </cell>
          <cell r="G2163">
            <v>0</v>
          </cell>
          <cell r="H2163">
            <v>0</v>
          </cell>
        </row>
        <row r="2164">
          <cell r="E2164">
            <v>191146</v>
          </cell>
          <cell r="F2164">
            <v>7986.4</v>
          </cell>
          <cell r="G2164">
            <v>0</v>
          </cell>
          <cell r="H2164">
            <v>0</v>
          </cell>
        </row>
        <row r="2165">
          <cell r="E2165">
            <v>191152</v>
          </cell>
          <cell r="F2165">
            <v>1794</v>
          </cell>
          <cell r="G2165">
            <v>0</v>
          </cell>
          <cell r="H2165">
            <v>0</v>
          </cell>
        </row>
        <row r="2166">
          <cell r="E2166">
            <v>191158</v>
          </cell>
          <cell r="F2166">
            <v>14087</v>
          </cell>
          <cell r="G2166">
            <v>0</v>
          </cell>
          <cell r="H2166">
            <v>0</v>
          </cell>
        </row>
        <row r="2167">
          <cell r="E2167">
            <v>191164</v>
          </cell>
          <cell r="F2167">
            <v>8327</v>
          </cell>
          <cell r="G2167">
            <v>0</v>
          </cell>
          <cell r="H2167">
            <v>0</v>
          </cell>
        </row>
        <row r="2168">
          <cell r="E2168">
            <v>191170</v>
          </cell>
          <cell r="F2168">
            <v>3943</v>
          </cell>
          <cell r="G2168">
            <v>0</v>
          </cell>
          <cell r="H2168">
            <v>0</v>
          </cell>
        </row>
        <row r="2169">
          <cell r="E2169">
            <v>191176</v>
          </cell>
          <cell r="F2169">
            <v>1059</v>
          </cell>
          <cell r="G2169">
            <v>0</v>
          </cell>
          <cell r="H2169">
            <v>0</v>
          </cell>
        </row>
        <row r="2170">
          <cell r="E2170">
            <v>191193</v>
          </cell>
          <cell r="F2170">
            <v>479.4</v>
          </cell>
          <cell r="G2170">
            <v>0</v>
          </cell>
          <cell r="H2170">
            <v>0</v>
          </cell>
        </row>
        <row r="2171">
          <cell r="E2171">
            <v>191199</v>
          </cell>
          <cell r="F2171">
            <v>1531.9</v>
          </cell>
          <cell r="G2171">
            <v>0</v>
          </cell>
          <cell r="H2171">
            <v>0</v>
          </cell>
        </row>
        <row r="2172">
          <cell r="E2172">
            <v>191218</v>
          </cell>
          <cell r="F2172">
            <v>1313</v>
          </cell>
          <cell r="G2172">
            <v>0</v>
          </cell>
          <cell r="H2172">
            <v>0</v>
          </cell>
        </row>
        <row r="2173">
          <cell r="E2173">
            <v>191255</v>
          </cell>
          <cell r="F2173">
            <v>1484</v>
          </cell>
          <cell r="G2173">
            <v>0</v>
          </cell>
          <cell r="H2173">
            <v>0</v>
          </cell>
        </row>
        <row r="2174">
          <cell r="E2174">
            <v>191262</v>
          </cell>
          <cell r="F2174">
            <v>2320.5</v>
          </cell>
          <cell r="G2174">
            <v>0</v>
          </cell>
          <cell r="H2174">
            <v>0</v>
          </cell>
        </row>
        <row r="2175">
          <cell r="E2175">
            <v>191269</v>
          </cell>
          <cell r="F2175">
            <v>1073.4000000000001</v>
          </cell>
          <cell r="G2175">
            <v>0</v>
          </cell>
          <cell r="H2175">
            <v>0</v>
          </cell>
        </row>
        <row r="2176">
          <cell r="E2176">
            <v>191276</v>
          </cell>
          <cell r="F2176">
            <v>1851</v>
          </cell>
          <cell r="G2176">
            <v>0</v>
          </cell>
          <cell r="H2176">
            <v>0</v>
          </cell>
        </row>
        <row r="2177">
          <cell r="E2177">
            <v>191283</v>
          </cell>
          <cell r="F2177">
            <v>3029</v>
          </cell>
          <cell r="G2177">
            <v>0</v>
          </cell>
          <cell r="H2177">
            <v>0</v>
          </cell>
        </row>
        <row r="2178">
          <cell r="E2178">
            <v>191290</v>
          </cell>
          <cell r="F2178">
            <v>3217</v>
          </cell>
          <cell r="G2178">
            <v>0</v>
          </cell>
          <cell r="H2178">
            <v>0</v>
          </cell>
        </row>
        <row r="2179">
          <cell r="E2179">
            <v>191297</v>
          </cell>
          <cell r="F2179">
            <v>11112</v>
          </cell>
          <cell r="G2179">
            <v>0</v>
          </cell>
          <cell r="H2179">
            <v>0</v>
          </cell>
        </row>
        <row r="2180">
          <cell r="E2180">
            <v>191334</v>
          </cell>
          <cell r="F2180">
            <v>1931</v>
          </cell>
          <cell r="G2180">
            <v>0</v>
          </cell>
          <cell r="H2180">
            <v>0</v>
          </cell>
        </row>
        <row r="2181">
          <cell r="E2181">
            <v>191341</v>
          </cell>
          <cell r="F2181">
            <v>2063</v>
          </cell>
          <cell r="G2181">
            <v>0</v>
          </cell>
          <cell r="H2181">
            <v>0</v>
          </cell>
        </row>
        <row r="2182">
          <cell r="E2182">
            <v>191348</v>
          </cell>
          <cell r="F2182">
            <v>1312.2</v>
          </cell>
          <cell r="G2182">
            <v>0</v>
          </cell>
          <cell r="H2182">
            <v>0</v>
          </cell>
        </row>
        <row r="2183">
          <cell r="E2183">
            <v>191355</v>
          </cell>
          <cell r="F2183">
            <v>1830</v>
          </cell>
          <cell r="G2183">
            <v>0</v>
          </cell>
          <cell r="H2183">
            <v>0</v>
          </cell>
        </row>
        <row r="2184">
          <cell r="E2184">
            <v>191362</v>
          </cell>
          <cell r="F2184">
            <v>26393</v>
          </cell>
          <cell r="G2184">
            <v>0</v>
          </cell>
          <cell r="H2184">
            <v>0</v>
          </cell>
        </row>
        <row r="2185">
          <cell r="E2185">
            <v>191369</v>
          </cell>
          <cell r="F2185">
            <v>2456</v>
          </cell>
          <cell r="G2185">
            <v>0</v>
          </cell>
          <cell r="H2185">
            <v>0</v>
          </cell>
        </row>
        <row r="2186">
          <cell r="E2186">
            <v>191376</v>
          </cell>
          <cell r="F2186">
            <v>6200</v>
          </cell>
          <cell r="G2186">
            <v>0</v>
          </cell>
          <cell r="H2186">
            <v>0</v>
          </cell>
        </row>
        <row r="2187">
          <cell r="E2187">
            <v>191383</v>
          </cell>
          <cell r="F2187">
            <v>5207</v>
          </cell>
          <cell r="G2187">
            <v>0</v>
          </cell>
          <cell r="H2187">
            <v>0</v>
          </cell>
        </row>
        <row r="2188">
          <cell r="E2188">
            <v>191432</v>
          </cell>
          <cell r="F2188">
            <v>0.7</v>
          </cell>
          <cell r="G2188">
            <v>370.1</v>
          </cell>
          <cell r="H2188">
            <v>528.71428571428578</v>
          </cell>
        </row>
        <row r="2189">
          <cell r="E2189">
            <v>191439</v>
          </cell>
          <cell r="F2189">
            <v>6.8</v>
          </cell>
          <cell r="G2189">
            <v>849.9</v>
          </cell>
          <cell r="H2189">
            <v>124.98529411764706</v>
          </cell>
        </row>
        <row r="2190">
          <cell r="E2190">
            <v>191456</v>
          </cell>
          <cell r="F2190">
            <v>729</v>
          </cell>
          <cell r="G2190">
            <v>0</v>
          </cell>
          <cell r="H2190">
            <v>0</v>
          </cell>
        </row>
        <row r="2191">
          <cell r="E2191">
            <v>191463</v>
          </cell>
          <cell r="F2191">
            <v>1648</v>
          </cell>
          <cell r="G2191">
            <v>0</v>
          </cell>
          <cell r="H2191">
            <v>0</v>
          </cell>
        </row>
        <row r="2192">
          <cell r="E2192">
            <v>191470</v>
          </cell>
          <cell r="F2192">
            <v>630</v>
          </cell>
          <cell r="G2192">
            <v>0</v>
          </cell>
          <cell r="H2192">
            <v>0</v>
          </cell>
        </row>
        <row r="2193">
          <cell r="E2193">
            <v>191477</v>
          </cell>
          <cell r="F2193">
            <v>4221.7</v>
          </cell>
          <cell r="G2193">
            <v>0</v>
          </cell>
          <cell r="H2193">
            <v>0</v>
          </cell>
        </row>
        <row r="2194">
          <cell r="E2194">
            <v>191484</v>
          </cell>
          <cell r="F2194">
            <v>1508</v>
          </cell>
          <cell r="G2194">
            <v>0</v>
          </cell>
          <cell r="H2194">
            <v>0</v>
          </cell>
        </row>
        <row r="2195">
          <cell r="E2195">
            <v>191491</v>
          </cell>
          <cell r="F2195">
            <v>4374</v>
          </cell>
          <cell r="G2195">
            <v>0</v>
          </cell>
          <cell r="H2195">
            <v>0</v>
          </cell>
        </row>
        <row r="2196">
          <cell r="E2196">
            <v>191502</v>
          </cell>
          <cell r="F2196">
            <v>1337.8</v>
          </cell>
          <cell r="G2196">
            <v>0</v>
          </cell>
          <cell r="H2196">
            <v>0</v>
          </cell>
        </row>
        <row r="2197">
          <cell r="E2197">
            <v>191506</v>
          </cell>
          <cell r="F2197">
            <v>421</v>
          </cell>
          <cell r="G2197">
            <v>0</v>
          </cell>
          <cell r="H2197">
            <v>0</v>
          </cell>
        </row>
        <row r="2198">
          <cell r="E2198">
            <v>191791</v>
          </cell>
          <cell r="F2198">
            <v>7.1</v>
          </cell>
          <cell r="G2198">
            <v>678.8</v>
          </cell>
          <cell r="H2198">
            <v>95.605633802816897</v>
          </cell>
        </row>
        <row r="2199">
          <cell r="E2199">
            <v>192019</v>
          </cell>
          <cell r="F2199">
            <v>169.3</v>
          </cell>
          <cell r="G2199">
            <v>0</v>
          </cell>
          <cell r="H2199">
            <v>0</v>
          </cell>
        </row>
        <row r="2200">
          <cell r="E2200">
            <v>192021</v>
          </cell>
          <cell r="F2200">
            <v>638</v>
          </cell>
          <cell r="G2200">
            <v>0</v>
          </cell>
          <cell r="H2200">
            <v>0</v>
          </cell>
        </row>
        <row r="2201">
          <cell r="E2201">
            <v>192043</v>
          </cell>
          <cell r="F2201">
            <v>142.19999999999999</v>
          </cell>
          <cell r="G2201">
            <v>0</v>
          </cell>
          <cell r="H2201">
            <v>0</v>
          </cell>
        </row>
        <row r="2202">
          <cell r="E2202">
            <v>192045</v>
          </cell>
          <cell r="F2202">
            <v>318.39999999999998</v>
          </cell>
          <cell r="G2202">
            <v>0</v>
          </cell>
          <cell r="H2202">
            <v>0</v>
          </cell>
        </row>
        <row r="2203">
          <cell r="E2203">
            <v>192047</v>
          </cell>
          <cell r="F2203">
            <v>612.9</v>
          </cell>
          <cell r="G2203">
            <v>0</v>
          </cell>
          <cell r="H2203">
            <v>0</v>
          </cell>
        </row>
        <row r="2204">
          <cell r="E2204">
            <v>192049</v>
          </cell>
          <cell r="F2204">
            <v>1974</v>
          </cell>
          <cell r="G2204">
            <v>0</v>
          </cell>
          <cell r="H2204">
            <v>0</v>
          </cell>
        </row>
        <row r="2205">
          <cell r="E2205">
            <v>192051</v>
          </cell>
          <cell r="F2205">
            <v>362</v>
          </cell>
          <cell r="G2205">
            <v>0</v>
          </cell>
          <cell r="H2205">
            <v>0</v>
          </cell>
        </row>
        <row r="2206">
          <cell r="E2206">
            <v>192053</v>
          </cell>
          <cell r="F2206">
            <v>1321</v>
          </cell>
          <cell r="G2206">
            <v>0</v>
          </cell>
          <cell r="H2206">
            <v>0</v>
          </cell>
        </row>
        <row r="2207">
          <cell r="E2207">
            <v>192055</v>
          </cell>
          <cell r="F2207">
            <v>683</v>
          </cell>
          <cell r="G2207">
            <v>0</v>
          </cell>
          <cell r="H2207">
            <v>0</v>
          </cell>
        </row>
        <row r="2208">
          <cell r="E2208">
            <v>192057</v>
          </cell>
          <cell r="F2208">
            <v>954</v>
          </cell>
          <cell r="G2208">
            <v>0</v>
          </cell>
          <cell r="H2208">
            <v>0</v>
          </cell>
        </row>
        <row r="2209">
          <cell r="E2209">
            <v>192059</v>
          </cell>
          <cell r="F2209">
            <v>1352.8</v>
          </cell>
          <cell r="G2209">
            <v>0</v>
          </cell>
          <cell r="H2209">
            <v>0</v>
          </cell>
        </row>
        <row r="2210">
          <cell r="E2210">
            <v>192061</v>
          </cell>
          <cell r="F2210">
            <v>32005</v>
          </cell>
          <cell r="G2210">
            <v>0</v>
          </cell>
          <cell r="H2210">
            <v>0</v>
          </cell>
        </row>
        <row r="2211">
          <cell r="E2211">
            <v>192078</v>
          </cell>
          <cell r="F2211">
            <v>1883</v>
          </cell>
          <cell r="G2211">
            <v>0</v>
          </cell>
          <cell r="H2211">
            <v>0</v>
          </cell>
        </row>
        <row r="2212">
          <cell r="E2212">
            <v>192239</v>
          </cell>
          <cell r="F2212">
            <v>130</v>
          </cell>
          <cell r="G2212">
            <v>0</v>
          </cell>
          <cell r="H2212">
            <v>0</v>
          </cell>
        </row>
        <row r="2213">
          <cell r="E2213">
            <v>192255</v>
          </cell>
          <cell r="F2213">
            <v>161.5</v>
          </cell>
          <cell r="G2213">
            <v>0</v>
          </cell>
          <cell r="H2213">
            <v>0</v>
          </cell>
        </row>
        <row r="2214">
          <cell r="E2214">
            <v>192350</v>
          </cell>
          <cell r="F2214">
            <v>155.9</v>
          </cell>
          <cell r="G2214">
            <v>80.400000000000006</v>
          </cell>
          <cell r="H2214">
            <v>0.5157152020525978</v>
          </cell>
        </row>
        <row r="2215">
          <cell r="E2215">
            <v>192370</v>
          </cell>
          <cell r="F2215">
            <v>43.5</v>
          </cell>
          <cell r="G2215">
            <v>0</v>
          </cell>
          <cell r="H2215">
            <v>0</v>
          </cell>
        </row>
        <row r="2216">
          <cell r="E2216">
            <v>192395</v>
          </cell>
          <cell r="F2216">
            <v>30.4</v>
          </cell>
          <cell r="G2216">
            <v>17.8</v>
          </cell>
          <cell r="H2216">
            <v>0.58552631578947378</v>
          </cell>
        </row>
        <row r="2217">
          <cell r="E2217">
            <v>192402</v>
          </cell>
          <cell r="F2217">
            <v>60.6</v>
          </cell>
          <cell r="G2217">
            <v>75.099999999999994</v>
          </cell>
          <cell r="H2217">
            <v>1.2392739273927391</v>
          </cell>
        </row>
        <row r="2218">
          <cell r="E2218">
            <v>192410</v>
          </cell>
          <cell r="F2218">
            <v>133</v>
          </cell>
          <cell r="G2218">
            <v>0</v>
          </cell>
          <cell r="H2218">
            <v>0</v>
          </cell>
        </row>
        <row r="2219">
          <cell r="E2219">
            <v>192427</v>
          </cell>
          <cell r="F2219">
            <v>179.8</v>
          </cell>
          <cell r="G2219">
            <v>223</v>
          </cell>
          <cell r="H2219">
            <v>1.2402669632925472</v>
          </cell>
        </row>
        <row r="2220">
          <cell r="E2220">
            <v>192592</v>
          </cell>
          <cell r="F2220">
            <v>75.3</v>
          </cell>
          <cell r="G2220">
            <v>1128.9000000000001</v>
          </cell>
          <cell r="H2220">
            <v>14.992031872509962</v>
          </cell>
        </row>
        <row r="2221">
          <cell r="E2221">
            <v>192916</v>
          </cell>
          <cell r="F2221">
            <v>0.6</v>
          </cell>
          <cell r="G2221">
            <v>965.7</v>
          </cell>
          <cell r="H2221">
            <v>1609.5000000000002</v>
          </cell>
        </row>
        <row r="2222">
          <cell r="E2222">
            <v>192925</v>
          </cell>
          <cell r="F2222">
            <v>0.2</v>
          </cell>
          <cell r="G2222">
            <v>302.60000000000002</v>
          </cell>
          <cell r="H2222">
            <v>1513</v>
          </cell>
        </row>
        <row r="2223">
          <cell r="E2223">
            <v>192934</v>
          </cell>
          <cell r="F2223">
            <v>310</v>
          </cell>
          <cell r="G2223">
            <v>762.6</v>
          </cell>
          <cell r="H2223">
            <v>2.46</v>
          </cell>
        </row>
        <row r="2224">
          <cell r="E2224">
            <v>192936</v>
          </cell>
          <cell r="F2224">
            <v>80</v>
          </cell>
          <cell r="G2224">
            <v>196.8</v>
          </cell>
          <cell r="H2224">
            <v>2.46</v>
          </cell>
        </row>
        <row r="2225">
          <cell r="E2225">
            <v>192938</v>
          </cell>
          <cell r="F2225">
            <v>390</v>
          </cell>
          <cell r="G2225">
            <v>959.4</v>
          </cell>
          <cell r="H2225">
            <v>2.46</v>
          </cell>
        </row>
        <row r="2226">
          <cell r="E2226">
            <v>193976</v>
          </cell>
          <cell r="F2226">
            <v>1.2</v>
          </cell>
          <cell r="G2226">
            <v>1393.3</v>
          </cell>
          <cell r="H2226">
            <v>1161.0833333333333</v>
          </cell>
        </row>
        <row r="2227">
          <cell r="E2227">
            <v>194414</v>
          </cell>
          <cell r="F2227">
            <v>1.3</v>
          </cell>
          <cell r="G2227">
            <v>1537.8</v>
          </cell>
          <cell r="H2227">
            <v>1182.9230769230769</v>
          </cell>
        </row>
        <row r="2228">
          <cell r="E2228">
            <v>194422</v>
          </cell>
          <cell r="F2228">
            <v>3042</v>
          </cell>
          <cell r="G2228">
            <v>2677</v>
          </cell>
          <cell r="H2228">
            <v>0.88001314924391849</v>
          </cell>
        </row>
        <row r="2229">
          <cell r="E2229">
            <v>194435</v>
          </cell>
          <cell r="F2229">
            <v>4649</v>
          </cell>
          <cell r="G2229">
            <v>3905.2</v>
          </cell>
          <cell r="H2229">
            <v>0.84000860400086041</v>
          </cell>
        </row>
        <row r="2230">
          <cell r="E2230">
            <v>194447</v>
          </cell>
          <cell r="F2230">
            <v>1599</v>
          </cell>
          <cell r="G2230">
            <v>2334.5</v>
          </cell>
          <cell r="H2230">
            <v>1.4599749843652283</v>
          </cell>
        </row>
        <row r="2231">
          <cell r="E2231">
            <v>194449</v>
          </cell>
          <cell r="F2231">
            <v>2133</v>
          </cell>
          <cell r="G2231">
            <v>1962.4</v>
          </cell>
          <cell r="H2231">
            <v>0.92001875293014534</v>
          </cell>
        </row>
        <row r="2232">
          <cell r="E2232">
            <v>194459</v>
          </cell>
          <cell r="F2232">
            <v>5375</v>
          </cell>
          <cell r="G2232">
            <v>4515</v>
          </cell>
          <cell r="H2232">
            <v>0.84</v>
          </cell>
        </row>
        <row r="2233">
          <cell r="E2233">
            <v>194749</v>
          </cell>
          <cell r="F2233">
            <v>3.6</v>
          </cell>
          <cell r="G2233">
            <v>153.9</v>
          </cell>
          <cell r="H2233">
            <v>42.75</v>
          </cell>
        </row>
        <row r="2234">
          <cell r="E2234">
            <v>194751</v>
          </cell>
          <cell r="F2234">
            <v>715.4</v>
          </cell>
          <cell r="G2234">
            <v>1674</v>
          </cell>
          <cell r="H2234">
            <v>2.3399496785015375</v>
          </cell>
        </row>
        <row r="2235">
          <cell r="E2235">
            <v>195047</v>
          </cell>
          <cell r="F2235">
            <v>7.1</v>
          </cell>
          <cell r="G2235">
            <v>8221.4</v>
          </cell>
          <cell r="H2235">
            <v>1157.943661971831</v>
          </cell>
        </row>
        <row r="2236">
          <cell r="E2236">
            <v>195049</v>
          </cell>
          <cell r="F2236">
            <v>4.5</v>
          </cell>
          <cell r="G2236">
            <v>5186.6000000000004</v>
          </cell>
          <cell r="H2236">
            <v>1152.5777777777778</v>
          </cell>
        </row>
        <row r="2237">
          <cell r="E2237">
            <v>195051</v>
          </cell>
          <cell r="F2237">
            <v>9.9</v>
          </cell>
          <cell r="G2237">
            <v>11587.1</v>
          </cell>
          <cell r="H2237">
            <v>1170.4141414141413</v>
          </cell>
        </row>
        <row r="2238">
          <cell r="E2238">
            <v>195053</v>
          </cell>
          <cell r="F2238">
            <v>5.7</v>
          </cell>
          <cell r="G2238">
            <v>6683.6</v>
          </cell>
          <cell r="H2238">
            <v>1172.5614035087719</v>
          </cell>
        </row>
        <row r="2239">
          <cell r="E2239">
            <v>195970</v>
          </cell>
          <cell r="F2239">
            <v>240.4</v>
          </cell>
          <cell r="G2239">
            <v>1730.9</v>
          </cell>
          <cell r="H2239">
            <v>7.2000831946755408</v>
          </cell>
        </row>
        <row r="2240">
          <cell r="E2240">
            <v>196152</v>
          </cell>
          <cell r="F2240">
            <v>123.9</v>
          </cell>
          <cell r="G2240">
            <v>891.9</v>
          </cell>
          <cell r="H2240">
            <v>7.1985472154963679</v>
          </cell>
        </row>
        <row r="2241">
          <cell r="E2241">
            <v>196315</v>
          </cell>
          <cell r="F2241">
            <v>381.8</v>
          </cell>
          <cell r="G2241">
            <v>2749</v>
          </cell>
          <cell r="H2241">
            <v>7.2001047668936611</v>
          </cell>
        </row>
        <row r="2242">
          <cell r="E2242">
            <v>196322</v>
          </cell>
          <cell r="F2242">
            <v>935.9</v>
          </cell>
          <cell r="G2242">
            <v>6672.6</v>
          </cell>
          <cell r="H2242">
            <v>7.1296078640880438</v>
          </cell>
        </row>
        <row r="2243">
          <cell r="E2243">
            <v>196329</v>
          </cell>
          <cell r="F2243">
            <v>380.5</v>
          </cell>
          <cell r="G2243">
            <v>2739.7</v>
          </cell>
          <cell r="H2243">
            <v>7.2002628120893553</v>
          </cell>
        </row>
        <row r="2244">
          <cell r="E2244">
            <v>196336</v>
          </cell>
          <cell r="F2244">
            <v>563.5</v>
          </cell>
          <cell r="G2244">
            <v>4057.1</v>
          </cell>
          <cell r="H2244">
            <v>7.1998225377107365</v>
          </cell>
        </row>
        <row r="2245">
          <cell r="E2245">
            <v>196341</v>
          </cell>
          <cell r="F2245">
            <v>443.3</v>
          </cell>
          <cell r="G2245">
            <v>3191.6</v>
          </cell>
          <cell r="H2245">
            <v>7.1996390706068123</v>
          </cell>
        </row>
        <row r="2246">
          <cell r="E2246">
            <v>196753</v>
          </cell>
          <cell r="F2246">
            <v>280</v>
          </cell>
          <cell r="G2246">
            <v>812</v>
          </cell>
          <cell r="H2246">
            <v>2.9</v>
          </cell>
        </row>
        <row r="2247">
          <cell r="E2247">
            <v>196755</v>
          </cell>
          <cell r="F2247">
            <v>700</v>
          </cell>
          <cell r="G2247">
            <v>1722</v>
          </cell>
          <cell r="H2247">
            <v>2.46</v>
          </cell>
        </row>
        <row r="2248">
          <cell r="E2248">
            <v>197851</v>
          </cell>
          <cell r="F2248">
            <v>10125</v>
          </cell>
          <cell r="G2248">
            <v>41310</v>
          </cell>
          <cell r="H2248">
            <v>4.08</v>
          </cell>
        </row>
        <row r="2249">
          <cell r="E2249">
            <v>197855</v>
          </cell>
          <cell r="F2249">
            <v>1372</v>
          </cell>
          <cell r="G2249">
            <v>5899.6</v>
          </cell>
          <cell r="H2249">
            <v>4.3</v>
          </cell>
        </row>
        <row r="2250">
          <cell r="E2250">
            <v>197862</v>
          </cell>
          <cell r="F2250">
            <v>12683</v>
          </cell>
          <cell r="G2250">
            <v>53141.8</v>
          </cell>
          <cell r="H2250">
            <v>4.1900023653709688</v>
          </cell>
        </row>
        <row r="2251">
          <cell r="E2251">
            <v>198116</v>
          </cell>
          <cell r="F2251">
            <v>65</v>
          </cell>
          <cell r="G2251">
            <v>2272.4</v>
          </cell>
          <cell r="H2251">
            <v>34.96</v>
          </cell>
        </row>
        <row r="2252">
          <cell r="E2252">
            <v>198119</v>
          </cell>
          <cell r="F2252">
            <v>55</v>
          </cell>
          <cell r="G2252">
            <v>2359.5</v>
          </cell>
          <cell r="H2252">
            <v>42.9</v>
          </cell>
        </row>
        <row r="2253">
          <cell r="E2253">
            <v>198121</v>
          </cell>
          <cell r="F2253">
            <v>60</v>
          </cell>
          <cell r="G2253">
            <v>3026.4</v>
          </cell>
          <cell r="H2253">
            <v>50.440000000000005</v>
          </cell>
        </row>
        <row r="2254">
          <cell r="E2254">
            <v>198406</v>
          </cell>
          <cell r="F2254">
            <v>76.2</v>
          </cell>
          <cell r="G2254">
            <v>0</v>
          </cell>
          <cell r="H2254">
            <v>0</v>
          </cell>
        </row>
        <row r="2255">
          <cell r="E2255">
            <v>198515</v>
          </cell>
          <cell r="F2255">
            <v>188</v>
          </cell>
          <cell r="G2255">
            <v>6894</v>
          </cell>
          <cell r="H2255">
            <v>36.670212765957444</v>
          </cell>
        </row>
        <row r="2256">
          <cell r="E2256">
            <v>199072</v>
          </cell>
          <cell r="F2256">
            <v>13.4</v>
          </cell>
          <cell r="G2256">
            <v>738.7</v>
          </cell>
          <cell r="H2256">
            <v>55.126865671641795</v>
          </cell>
        </row>
        <row r="2257">
          <cell r="E2257">
            <v>199105</v>
          </cell>
          <cell r="F2257">
            <v>5698.8</v>
          </cell>
          <cell r="G2257">
            <v>0</v>
          </cell>
          <cell r="H2257">
            <v>0</v>
          </cell>
        </row>
        <row r="2258">
          <cell r="E2258">
            <v>199296</v>
          </cell>
          <cell r="F2258">
            <v>2.2000000000000002</v>
          </cell>
          <cell r="G2258">
            <v>0</v>
          </cell>
          <cell r="H2258">
            <v>0</v>
          </cell>
        </row>
        <row r="2259">
          <cell r="E2259">
            <v>218339</v>
          </cell>
          <cell r="F2259">
            <v>90</v>
          </cell>
          <cell r="G2259">
            <v>2700</v>
          </cell>
          <cell r="H2259">
            <v>30</v>
          </cell>
        </row>
        <row r="2260">
          <cell r="E2260">
            <v>218343</v>
          </cell>
          <cell r="F2260">
            <v>100</v>
          </cell>
          <cell r="G2260">
            <v>3000</v>
          </cell>
          <cell r="H2260">
            <v>30</v>
          </cell>
        </row>
        <row r="2261">
          <cell r="E2261">
            <v>218362</v>
          </cell>
          <cell r="F2261">
            <v>12000</v>
          </cell>
          <cell r="G2261">
            <v>26040</v>
          </cell>
          <cell r="H2261">
            <v>2.17</v>
          </cell>
        </row>
        <row r="2262">
          <cell r="E2262">
            <v>218407</v>
          </cell>
          <cell r="F2262">
            <v>700</v>
          </cell>
          <cell r="G2262">
            <v>17500</v>
          </cell>
          <cell r="H2262">
            <v>25</v>
          </cell>
        </row>
        <row r="2263">
          <cell r="E2263">
            <v>218495</v>
          </cell>
          <cell r="F2263">
            <v>75</v>
          </cell>
          <cell r="G2263">
            <v>2025</v>
          </cell>
          <cell r="H2263">
            <v>27</v>
          </cell>
        </row>
        <row r="2264">
          <cell r="E2264">
            <v>218500</v>
          </cell>
          <cell r="F2264">
            <v>150</v>
          </cell>
          <cell r="G2264">
            <v>4425.1000000000004</v>
          </cell>
          <cell r="H2264">
            <v>29.500666666666667</v>
          </cell>
        </row>
        <row r="2265">
          <cell r="E2265">
            <v>218703</v>
          </cell>
          <cell r="F2265">
            <v>50</v>
          </cell>
          <cell r="G2265">
            <v>5000</v>
          </cell>
          <cell r="H2265">
            <v>100</v>
          </cell>
        </row>
        <row r="2266">
          <cell r="E2266">
            <v>218748</v>
          </cell>
          <cell r="F2266">
            <v>700</v>
          </cell>
          <cell r="G2266">
            <v>17500</v>
          </cell>
          <cell r="H2266">
            <v>25</v>
          </cell>
        </row>
        <row r="2267">
          <cell r="E2267">
            <v>218810</v>
          </cell>
          <cell r="F2267">
            <v>1000</v>
          </cell>
          <cell r="G2267">
            <v>15000</v>
          </cell>
          <cell r="H2267">
            <v>15</v>
          </cell>
        </row>
        <row r="2268">
          <cell r="E2268">
            <v>218816</v>
          </cell>
          <cell r="F2268">
            <v>1200</v>
          </cell>
          <cell r="G2268">
            <v>18000</v>
          </cell>
          <cell r="H2268">
            <v>15</v>
          </cell>
        </row>
        <row r="2269">
          <cell r="E2269">
            <v>219068</v>
          </cell>
          <cell r="F2269">
            <v>1000</v>
          </cell>
          <cell r="G2269">
            <v>2000</v>
          </cell>
          <cell r="H2269">
            <v>2</v>
          </cell>
        </row>
        <row r="2270">
          <cell r="E2270">
            <v>219425</v>
          </cell>
          <cell r="F2270">
            <v>200</v>
          </cell>
          <cell r="G2270">
            <v>1000</v>
          </cell>
          <cell r="H2270">
            <v>5</v>
          </cell>
        </row>
        <row r="2271">
          <cell r="E2271">
            <v>219430</v>
          </cell>
          <cell r="F2271">
            <v>1000</v>
          </cell>
          <cell r="G2271">
            <v>1900</v>
          </cell>
          <cell r="H2271">
            <v>1.9</v>
          </cell>
        </row>
        <row r="2272">
          <cell r="E2272">
            <v>219499</v>
          </cell>
          <cell r="F2272">
            <v>15050</v>
          </cell>
          <cell r="G2272">
            <v>69300</v>
          </cell>
          <cell r="H2272">
            <v>4.6046511627906979</v>
          </cell>
        </row>
        <row r="2273">
          <cell r="E2273">
            <v>219503</v>
          </cell>
          <cell r="F2273">
            <v>40</v>
          </cell>
          <cell r="G2273">
            <v>1200</v>
          </cell>
          <cell r="H2273">
            <v>30</v>
          </cell>
        </row>
        <row r="2274">
          <cell r="E2274">
            <v>219648</v>
          </cell>
          <cell r="F2274">
            <v>200</v>
          </cell>
          <cell r="G2274">
            <v>5000</v>
          </cell>
          <cell r="H2274">
            <v>25</v>
          </cell>
        </row>
        <row r="2275">
          <cell r="E2275">
            <v>219654</v>
          </cell>
          <cell r="F2275">
            <v>125</v>
          </cell>
          <cell r="G2275">
            <v>625</v>
          </cell>
          <cell r="H2275">
            <v>5</v>
          </cell>
        </row>
        <row r="2276">
          <cell r="E2276">
            <v>1090000017</v>
          </cell>
          <cell r="F2276">
            <v>5295.1</v>
          </cell>
          <cell r="G2276">
            <v>83131.399999999994</v>
          </cell>
          <cell r="H2276">
            <v>15.699684614077164</v>
          </cell>
        </row>
        <row r="2277">
          <cell r="E2277">
            <v>1090000021</v>
          </cell>
          <cell r="F2277">
            <v>333</v>
          </cell>
          <cell r="G2277">
            <v>9990</v>
          </cell>
          <cell r="H2277">
            <v>30</v>
          </cell>
        </row>
        <row r="2278">
          <cell r="E2278">
            <v>1090000025</v>
          </cell>
          <cell r="F2278">
            <v>540.5</v>
          </cell>
          <cell r="G2278">
            <v>16215</v>
          </cell>
          <cell r="H2278">
            <v>30</v>
          </cell>
        </row>
        <row r="2279">
          <cell r="E2279">
            <v>1090000027</v>
          </cell>
          <cell r="F2279">
            <v>114.4</v>
          </cell>
          <cell r="G2279">
            <v>3432</v>
          </cell>
          <cell r="H2279">
            <v>30</v>
          </cell>
        </row>
        <row r="2280">
          <cell r="E2280">
            <v>1090000029</v>
          </cell>
          <cell r="F2280">
            <v>112.5</v>
          </cell>
          <cell r="G2280">
            <v>3375</v>
          </cell>
          <cell r="H2280">
            <v>30</v>
          </cell>
        </row>
        <row r="2281">
          <cell r="E2281">
            <v>1090000031</v>
          </cell>
          <cell r="F2281">
            <v>1275.8</v>
          </cell>
          <cell r="G2281">
            <v>39330.5</v>
          </cell>
          <cell r="H2281">
            <v>30.828107853895595</v>
          </cell>
        </row>
        <row r="2282">
          <cell r="E2282">
            <v>1090000036</v>
          </cell>
          <cell r="F2282">
            <v>753</v>
          </cell>
          <cell r="G2282">
            <v>30120</v>
          </cell>
          <cell r="H2282">
            <v>40</v>
          </cell>
        </row>
        <row r="2283">
          <cell r="E2283">
            <v>1090000037</v>
          </cell>
          <cell r="F2283">
            <v>568.5</v>
          </cell>
          <cell r="G2283">
            <v>17055</v>
          </cell>
          <cell r="H2283">
            <v>30</v>
          </cell>
        </row>
        <row r="2284">
          <cell r="E2284">
            <v>1090000040</v>
          </cell>
          <cell r="F2284">
            <v>3489.2</v>
          </cell>
          <cell r="G2284">
            <v>100425.1</v>
          </cell>
          <cell r="H2284">
            <v>28.781697810386337</v>
          </cell>
        </row>
        <row r="2285">
          <cell r="E2285">
            <v>1090000059</v>
          </cell>
          <cell r="F2285">
            <v>215</v>
          </cell>
          <cell r="G2285">
            <v>1653.8</v>
          </cell>
          <cell r="H2285">
            <v>7.692093023255814</v>
          </cell>
        </row>
        <row r="2286">
          <cell r="E2286">
            <v>1090000062</v>
          </cell>
          <cell r="F2286">
            <v>47</v>
          </cell>
          <cell r="G2286">
            <v>470</v>
          </cell>
          <cell r="H2286">
            <v>10</v>
          </cell>
        </row>
        <row r="2287">
          <cell r="E2287">
            <v>1090000071</v>
          </cell>
          <cell r="F2287">
            <v>270</v>
          </cell>
          <cell r="G2287">
            <v>2076.9</v>
          </cell>
          <cell r="H2287">
            <v>7.692222222222223</v>
          </cell>
        </row>
        <row r="2288">
          <cell r="E2288">
            <v>1090000079</v>
          </cell>
          <cell r="F2288">
            <v>292</v>
          </cell>
          <cell r="G2288">
            <v>3818.5</v>
          </cell>
          <cell r="H2288">
            <v>13.077054794520548</v>
          </cell>
        </row>
        <row r="2289">
          <cell r="E2289">
            <v>1090000081</v>
          </cell>
          <cell r="F2289">
            <v>213</v>
          </cell>
          <cell r="G2289">
            <v>1638.5</v>
          </cell>
          <cell r="H2289">
            <v>7.692488262910798</v>
          </cell>
        </row>
        <row r="2290">
          <cell r="E2290">
            <v>1090000083</v>
          </cell>
          <cell r="F2290">
            <v>97</v>
          </cell>
          <cell r="G2290">
            <v>671.5</v>
          </cell>
          <cell r="H2290">
            <v>6.9226804123711343</v>
          </cell>
        </row>
        <row r="2291">
          <cell r="E2291">
            <v>1090000085</v>
          </cell>
          <cell r="F2291">
            <v>58</v>
          </cell>
          <cell r="G2291">
            <v>669.2</v>
          </cell>
          <cell r="H2291">
            <v>11.53793103448276</v>
          </cell>
        </row>
        <row r="2292">
          <cell r="E2292">
            <v>1090000088</v>
          </cell>
          <cell r="F2292">
            <v>111</v>
          </cell>
          <cell r="G2292">
            <v>1451.5</v>
          </cell>
          <cell r="H2292">
            <v>13.076576576576576</v>
          </cell>
        </row>
        <row r="2293">
          <cell r="E2293">
            <v>1090000090</v>
          </cell>
          <cell r="F2293">
            <v>547</v>
          </cell>
          <cell r="G2293">
            <v>3787</v>
          </cell>
          <cell r="H2293">
            <v>6.9232175502742228</v>
          </cell>
        </row>
        <row r="2294">
          <cell r="E2294">
            <v>1090000091</v>
          </cell>
          <cell r="F2294">
            <v>1701</v>
          </cell>
          <cell r="G2294">
            <v>32711.4</v>
          </cell>
          <cell r="H2294">
            <v>19.230687830687831</v>
          </cell>
        </row>
        <row r="2295">
          <cell r="E2295">
            <v>1090000093</v>
          </cell>
          <cell r="F2295">
            <v>71</v>
          </cell>
          <cell r="G2295">
            <v>546.20000000000005</v>
          </cell>
          <cell r="H2295">
            <v>7.6929577464788741</v>
          </cell>
        </row>
        <row r="2296">
          <cell r="E2296">
            <v>1090000094</v>
          </cell>
          <cell r="F2296">
            <v>81</v>
          </cell>
          <cell r="G2296">
            <v>1557.7</v>
          </cell>
          <cell r="H2296">
            <v>19.230864197530863</v>
          </cell>
        </row>
        <row r="2297">
          <cell r="E2297">
            <v>1090000095</v>
          </cell>
          <cell r="F2297">
            <v>25</v>
          </cell>
          <cell r="G2297">
            <v>384.6</v>
          </cell>
          <cell r="H2297">
            <v>15.384</v>
          </cell>
        </row>
        <row r="2298">
          <cell r="E2298">
            <v>1090000096</v>
          </cell>
          <cell r="F2298">
            <v>900</v>
          </cell>
          <cell r="G2298">
            <v>7615.6</v>
          </cell>
          <cell r="H2298">
            <v>8.4617777777777778</v>
          </cell>
        </row>
        <row r="2299">
          <cell r="E2299">
            <v>1090000101</v>
          </cell>
          <cell r="F2299">
            <v>495</v>
          </cell>
          <cell r="G2299">
            <v>6853.9</v>
          </cell>
          <cell r="H2299">
            <v>13.846262626262625</v>
          </cell>
        </row>
        <row r="2300">
          <cell r="E2300">
            <v>1090000105</v>
          </cell>
          <cell r="F2300">
            <v>392</v>
          </cell>
          <cell r="G2300">
            <v>5126.1000000000004</v>
          </cell>
          <cell r="H2300">
            <v>13.076785714285716</v>
          </cell>
        </row>
        <row r="2301">
          <cell r="E2301">
            <v>1090000106</v>
          </cell>
          <cell r="F2301">
            <v>51</v>
          </cell>
          <cell r="G2301">
            <v>627.70000000000005</v>
          </cell>
          <cell r="H2301">
            <v>12.307843137254903</v>
          </cell>
        </row>
        <row r="2302">
          <cell r="E2302">
            <v>1090000108</v>
          </cell>
          <cell r="F2302">
            <v>120.2</v>
          </cell>
          <cell r="G2302">
            <v>1109.5</v>
          </cell>
          <cell r="H2302">
            <v>9.2304492512479204</v>
          </cell>
        </row>
        <row r="2303">
          <cell r="E2303">
            <v>1090000109</v>
          </cell>
          <cell r="F2303">
            <v>2661</v>
          </cell>
          <cell r="G2303">
            <v>18422.3</v>
          </cell>
          <cell r="H2303">
            <v>6.9230740323186772</v>
          </cell>
        </row>
        <row r="2304">
          <cell r="E2304">
            <v>1090000121</v>
          </cell>
          <cell r="F2304">
            <v>4183</v>
          </cell>
          <cell r="G2304">
            <v>28959.200000000001</v>
          </cell>
          <cell r="H2304">
            <v>6.9230695672961993</v>
          </cell>
        </row>
        <row r="2305">
          <cell r="E2305">
            <v>1090000122</v>
          </cell>
          <cell r="F2305">
            <v>542</v>
          </cell>
          <cell r="G2305">
            <v>6253.9</v>
          </cell>
          <cell r="H2305">
            <v>11.538560885608856</v>
          </cell>
        </row>
        <row r="2306">
          <cell r="E2306">
            <v>1090000126</v>
          </cell>
          <cell r="F2306">
            <v>4568</v>
          </cell>
          <cell r="G2306">
            <v>45680</v>
          </cell>
          <cell r="H2306">
            <v>10</v>
          </cell>
        </row>
        <row r="2307">
          <cell r="E2307">
            <v>1090000128</v>
          </cell>
          <cell r="F2307">
            <v>1125</v>
          </cell>
          <cell r="G2307">
            <v>13845.9</v>
          </cell>
          <cell r="H2307">
            <v>12.307466666666667</v>
          </cell>
        </row>
        <row r="2308">
          <cell r="E2308">
            <v>1090000158</v>
          </cell>
          <cell r="F2308">
            <v>21</v>
          </cell>
          <cell r="G2308">
            <v>693</v>
          </cell>
          <cell r="H2308">
            <v>33</v>
          </cell>
        </row>
        <row r="2309">
          <cell r="E2309">
            <v>1090000161</v>
          </cell>
          <cell r="F2309">
            <v>474</v>
          </cell>
          <cell r="G2309">
            <v>12761.6</v>
          </cell>
          <cell r="H2309">
            <v>26.923206751054853</v>
          </cell>
        </row>
        <row r="2310">
          <cell r="E2310">
            <v>1090000183</v>
          </cell>
          <cell r="F2310">
            <v>130</v>
          </cell>
          <cell r="G2310">
            <v>3250</v>
          </cell>
          <cell r="H2310">
            <v>25</v>
          </cell>
        </row>
        <row r="2311">
          <cell r="E2311">
            <v>1090000189</v>
          </cell>
          <cell r="F2311">
            <v>300</v>
          </cell>
          <cell r="G2311">
            <v>7500</v>
          </cell>
          <cell r="H2311">
            <v>25</v>
          </cell>
        </row>
        <row r="2312">
          <cell r="E2312">
            <v>1090000192</v>
          </cell>
          <cell r="F2312">
            <v>194.6</v>
          </cell>
          <cell r="G2312">
            <v>4865</v>
          </cell>
          <cell r="H2312">
            <v>25</v>
          </cell>
        </row>
        <row r="2313">
          <cell r="E2313">
            <v>1090000198</v>
          </cell>
          <cell r="F2313">
            <v>92.8</v>
          </cell>
          <cell r="G2313">
            <v>2097.3000000000002</v>
          </cell>
          <cell r="H2313">
            <v>22.600215517241381</v>
          </cell>
        </row>
        <row r="2314">
          <cell r="E2314">
            <v>1090000199</v>
          </cell>
          <cell r="F2314">
            <v>120.5</v>
          </cell>
          <cell r="G2314">
            <v>2790</v>
          </cell>
          <cell r="H2314">
            <v>23.153526970954356</v>
          </cell>
        </row>
        <row r="2315">
          <cell r="E2315">
            <v>1090000200</v>
          </cell>
          <cell r="F2315">
            <v>42.5</v>
          </cell>
          <cell r="G2315">
            <v>1062.5</v>
          </cell>
          <cell r="H2315">
            <v>25</v>
          </cell>
        </row>
        <row r="2316">
          <cell r="E2316">
            <v>1090000203</v>
          </cell>
          <cell r="F2316">
            <v>775</v>
          </cell>
          <cell r="G2316">
            <v>15500</v>
          </cell>
          <cell r="H2316">
            <v>20</v>
          </cell>
        </row>
        <row r="2317">
          <cell r="E2317">
            <v>1090000205</v>
          </cell>
          <cell r="F2317">
            <v>425</v>
          </cell>
          <cell r="G2317">
            <v>9605</v>
          </cell>
          <cell r="H2317">
            <v>22.6</v>
          </cell>
        </row>
        <row r="2318">
          <cell r="E2318">
            <v>1090000219</v>
          </cell>
          <cell r="F2318">
            <v>37410</v>
          </cell>
          <cell r="G2318">
            <v>31798.5</v>
          </cell>
          <cell r="H2318">
            <v>0.85</v>
          </cell>
        </row>
        <row r="2319">
          <cell r="E2319">
            <v>1090000230</v>
          </cell>
          <cell r="F2319">
            <v>346.2</v>
          </cell>
          <cell r="G2319">
            <v>7973</v>
          </cell>
          <cell r="H2319">
            <v>23.03004043905257</v>
          </cell>
        </row>
        <row r="2320">
          <cell r="E2320">
            <v>1090000231</v>
          </cell>
          <cell r="F2320">
            <v>3510.3</v>
          </cell>
          <cell r="G2320">
            <v>85938.2</v>
          </cell>
          <cell r="H2320">
            <v>24.481725208671623</v>
          </cell>
        </row>
        <row r="2321">
          <cell r="E2321">
            <v>1090000236</v>
          </cell>
          <cell r="F2321">
            <v>50.4</v>
          </cell>
          <cell r="G2321">
            <v>1282.7</v>
          </cell>
          <cell r="H2321">
            <v>25.450396825396826</v>
          </cell>
        </row>
        <row r="2322">
          <cell r="E2322">
            <v>1090000241</v>
          </cell>
          <cell r="F2322">
            <v>776</v>
          </cell>
          <cell r="G2322">
            <v>15520</v>
          </cell>
          <cell r="H2322">
            <v>20</v>
          </cell>
        </row>
        <row r="2323">
          <cell r="E2323">
            <v>1090000277</v>
          </cell>
          <cell r="F2323">
            <v>2216.1</v>
          </cell>
          <cell r="G2323">
            <v>44322</v>
          </cell>
          <cell r="H2323">
            <v>20</v>
          </cell>
        </row>
        <row r="2324">
          <cell r="E2324">
            <v>1090000281</v>
          </cell>
          <cell r="F2324">
            <v>214</v>
          </cell>
          <cell r="G2324">
            <v>4280</v>
          </cell>
          <cell r="H2324">
            <v>20</v>
          </cell>
        </row>
        <row r="2325">
          <cell r="E2325">
            <v>1090000282</v>
          </cell>
          <cell r="F2325">
            <v>80</v>
          </cell>
          <cell r="G2325">
            <v>6769.2</v>
          </cell>
          <cell r="H2325">
            <v>84.614999999999995</v>
          </cell>
        </row>
        <row r="2326">
          <cell r="E2326">
            <v>1090000284</v>
          </cell>
          <cell r="F2326">
            <v>2188</v>
          </cell>
          <cell r="G2326">
            <v>4813.6000000000004</v>
          </cell>
          <cell r="H2326">
            <v>2.2000000000000002</v>
          </cell>
        </row>
        <row r="2327">
          <cell r="E2327">
            <v>1090000286</v>
          </cell>
          <cell r="F2327">
            <v>819</v>
          </cell>
          <cell r="G2327">
            <v>31499.9</v>
          </cell>
          <cell r="H2327">
            <v>38.461416361416362</v>
          </cell>
        </row>
        <row r="2328">
          <cell r="E2328">
            <v>1090000289</v>
          </cell>
          <cell r="F2328">
            <v>560</v>
          </cell>
          <cell r="G2328">
            <v>12061.7</v>
          </cell>
          <cell r="H2328">
            <v>21.53875</v>
          </cell>
        </row>
        <row r="2329">
          <cell r="E2329">
            <v>1090000290</v>
          </cell>
          <cell r="F2329">
            <v>508</v>
          </cell>
          <cell r="G2329">
            <v>10941.5</v>
          </cell>
          <cell r="H2329">
            <v>21.538385826771652</v>
          </cell>
        </row>
        <row r="2330">
          <cell r="E2330">
            <v>1090000291</v>
          </cell>
          <cell r="F2330">
            <v>387</v>
          </cell>
          <cell r="G2330">
            <v>8930.7999999999993</v>
          </cell>
          <cell r="H2330">
            <v>23.077002583979326</v>
          </cell>
        </row>
        <row r="2331">
          <cell r="E2331">
            <v>1090000294</v>
          </cell>
          <cell r="F2331">
            <v>730</v>
          </cell>
          <cell r="G2331">
            <v>15723.1</v>
          </cell>
          <cell r="H2331">
            <v>21.538493150684932</v>
          </cell>
        </row>
        <row r="2332">
          <cell r="E2332">
            <v>1090000298</v>
          </cell>
          <cell r="F2332">
            <v>6719</v>
          </cell>
          <cell r="G2332">
            <v>93032.6</v>
          </cell>
          <cell r="H2332">
            <v>13.846197350796251</v>
          </cell>
        </row>
        <row r="2333">
          <cell r="E2333">
            <v>1090000303</v>
          </cell>
          <cell r="F2333">
            <v>831</v>
          </cell>
          <cell r="G2333">
            <v>17898.400000000001</v>
          </cell>
          <cell r="H2333">
            <v>21.538387484957884</v>
          </cell>
        </row>
        <row r="2334">
          <cell r="E2334">
            <v>1090000322</v>
          </cell>
          <cell r="F2334">
            <v>2466</v>
          </cell>
          <cell r="G2334">
            <v>28454</v>
          </cell>
          <cell r="H2334">
            <v>11.53852392538524</v>
          </cell>
        </row>
        <row r="2335">
          <cell r="E2335">
            <v>1090000325</v>
          </cell>
          <cell r="F2335">
            <v>700</v>
          </cell>
          <cell r="G2335">
            <v>15077</v>
          </cell>
          <cell r="H2335">
            <v>21.53857142857143</v>
          </cell>
        </row>
        <row r="2336">
          <cell r="E2336">
            <v>1090000326</v>
          </cell>
          <cell r="F2336">
            <v>2105</v>
          </cell>
          <cell r="G2336">
            <v>31365.5</v>
          </cell>
          <cell r="H2336">
            <v>14.900475059382423</v>
          </cell>
        </row>
        <row r="2337">
          <cell r="E2337">
            <v>1090000341</v>
          </cell>
          <cell r="F2337">
            <v>338.9</v>
          </cell>
          <cell r="G2337">
            <v>3287.3</v>
          </cell>
          <cell r="H2337">
            <v>9.6999114783121883</v>
          </cell>
        </row>
        <row r="2338">
          <cell r="E2338">
            <v>1090000346</v>
          </cell>
          <cell r="F2338">
            <v>102</v>
          </cell>
          <cell r="G2338">
            <v>1961.5</v>
          </cell>
          <cell r="H2338">
            <v>19.230392156862745</v>
          </cell>
        </row>
        <row r="2339">
          <cell r="E2339">
            <v>1090000350</v>
          </cell>
          <cell r="F2339">
            <v>1433</v>
          </cell>
          <cell r="G2339">
            <v>22046.2</v>
          </cell>
          <cell r="H2339">
            <v>15.384647592463365</v>
          </cell>
        </row>
        <row r="2340">
          <cell r="E2340">
            <v>1090000352</v>
          </cell>
          <cell r="F2340">
            <v>91</v>
          </cell>
          <cell r="G2340">
            <v>2450</v>
          </cell>
          <cell r="H2340">
            <v>26.923076923076923</v>
          </cell>
        </row>
        <row r="2341">
          <cell r="E2341">
            <v>1090000353</v>
          </cell>
          <cell r="F2341">
            <v>26</v>
          </cell>
          <cell r="G2341">
            <v>600</v>
          </cell>
          <cell r="H2341">
            <v>23.076923076923077</v>
          </cell>
        </row>
        <row r="2342">
          <cell r="E2342">
            <v>1090000354</v>
          </cell>
          <cell r="F2342">
            <v>1361</v>
          </cell>
          <cell r="G2342">
            <v>23032.3</v>
          </cell>
          <cell r="H2342">
            <v>16.923071271124172</v>
          </cell>
        </row>
        <row r="2343">
          <cell r="E2343">
            <v>1090000355</v>
          </cell>
          <cell r="F2343">
            <v>164</v>
          </cell>
          <cell r="G2343">
            <v>3027.7</v>
          </cell>
          <cell r="H2343">
            <v>18.461585365853658</v>
          </cell>
        </row>
        <row r="2344">
          <cell r="E2344">
            <v>1090000357</v>
          </cell>
          <cell r="F2344">
            <v>171</v>
          </cell>
          <cell r="G2344">
            <v>3551.6</v>
          </cell>
          <cell r="H2344">
            <v>20.769590643274853</v>
          </cell>
        </row>
        <row r="2345">
          <cell r="E2345">
            <v>1090000358</v>
          </cell>
          <cell r="F2345">
            <v>2430</v>
          </cell>
          <cell r="G2345">
            <v>74629.100000000006</v>
          </cell>
          <cell r="H2345">
            <v>30.711563786008234</v>
          </cell>
        </row>
        <row r="2346">
          <cell r="E2346">
            <v>1090000359</v>
          </cell>
          <cell r="F2346">
            <v>266</v>
          </cell>
          <cell r="G2346">
            <v>6547.6</v>
          </cell>
          <cell r="H2346">
            <v>24.615037593984965</v>
          </cell>
        </row>
        <row r="2347">
          <cell r="E2347">
            <v>1090000371</v>
          </cell>
          <cell r="F2347">
            <v>12141</v>
          </cell>
          <cell r="G2347">
            <v>30352.5</v>
          </cell>
          <cell r="H2347">
            <v>2.5</v>
          </cell>
        </row>
        <row r="2348">
          <cell r="E2348">
            <v>1090000376</v>
          </cell>
          <cell r="F2348">
            <v>1754</v>
          </cell>
          <cell r="G2348">
            <v>37778.1</v>
          </cell>
          <cell r="H2348">
            <v>21.538255416191561</v>
          </cell>
        </row>
        <row r="2349">
          <cell r="E2349">
            <v>1090000377</v>
          </cell>
          <cell r="F2349">
            <v>1892</v>
          </cell>
          <cell r="G2349">
            <v>17464.599999999999</v>
          </cell>
          <cell r="H2349">
            <v>9.2307610993657505</v>
          </cell>
        </row>
        <row r="2350">
          <cell r="E2350">
            <v>1090000380</v>
          </cell>
          <cell r="F2350">
            <v>974</v>
          </cell>
          <cell r="G2350">
            <v>5993.8</v>
          </cell>
          <cell r="H2350">
            <v>6.153798767967146</v>
          </cell>
        </row>
        <row r="2351">
          <cell r="E2351">
            <v>1090000385</v>
          </cell>
          <cell r="F2351">
            <v>437</v>
          </cell>
          <cell r="G2351">
            <v>9076.2000000000007</v>
          </cell>
          <cell r="H2351">
            <v>20.769336384439359</v>
          </cell>
        </row>
        <row r="2352">
          <cell r="E2352">
            <v>1090000387</v>
          </cell>
          <cell r="F2352">
            <v>4537</v>
          </cell>
          <cell r="G2352">
            <v>97720.1</v>
          </cell>
          <cell r="H2352">
            <v>21.538483579457793</v>
          </cell>
        </row>
        <row r="2353">
          <cell r="E2353">
            <v>1090000388</v>
          </cell>
          <cell r="F2353">
            <v>2440</v>
          </cell>
          <cell r="G2353">
            <v>28154</v>
          </cell>
          <cell r="H2353">
            <v>11.538524590163934</v>
          </cell>
        </row>
        <row r="2354">
          <cell r="E2354">
            <v>1090000391</v>
          </cell>
          <cell r="F2354">
            <v>626</v>
          </cell>
          <cell r="G2354">
            <v>8174.2</v>
          </cell>
          <cell r="H2354">
            <v>13.057827476038339</v>
          </cell>
        </row>
        <row r="2355">
          <cell r="E2355">
            <v>1090000392</v>
          </cell>
          <cell r="F2355">
            <v>1960</v>
          </cell>
          <cell r="G2355">
            <v>15077</v>
          </cell>
          <cell r="H2355">
            <v>7.6923469387755103</v>
          </cell>
        </row>
        <row r="2356">
          <cell r="E2356">
            <v>1090000399</v>
          </cell>
          <cell r="F2356">
            <v>1713.7</v>
          </cell>
          <cell r="G2356">
            <v>13504</v>
          </cell>
          <cell r="H2356">
            <v>7.880025675439108</v>
          </cell>
        </row>
        <row r="2357">
          <cell r="E2357">
            <v>1090000411</v>
          </cell>
          <cell r="F2357">
            <v>741.2</v>
          </cell>
          <cell r="G2357">
            <v>3594.8</v>
          </cell>
          <cell r="H2357">
            <v>4.8499730167296278</v>
          </cell>
        </row>
        <row r="2358">
          <cell r="E2358">
            <v>1090000413</v>
          </cell>
          <cell r="F2358">
            <v>925.5</v>
          </cell>
          <cell r="G2358">
            <v>2804.3</v>
          </cell>
          <cell r="H2358">
            <v>3.0300378173960025</v>
          </cell>
        </row>
        <row r="2359">
          <cell r="E2359">
            <v>1090000439</v>
          </cell>
          <cell r="F2359">
            <v>106.5</v>
          </cell>
          <cell r="G2359">
            <v>1656.1</v>
          </cell>
          <cell r="H2359">
            <v>15.550234741784037</v>
          </cell>
        </row>
        <row r="2360">
          <cell r="E2360">
            <v>1090000440</v>
          </cell>
          <cell r="F2360">
            <v>276.89999999999998</v>
          </cell>
          <cell r="G2360">
            <v>3356</v>
          </cell>
          <cell r="H2360">
            <v>12.119898880462262</v>
          </cell>
        </row>
        <row r="2361">
          <cell r="E2361">
            <v>1090000442</v>
          </cell>
          <cell r="F2361">
            <v>161</v>
          </cell>
          <cell r="G2361">
            <v>1951.3</v>
          </cell>
          <cell r="H2361">
            <v>12.119875776397516</v>
          </cell>
        </row>
        <row r="2362">
          <cell r="E2362">
            <v>1090000444</v>
          </cell>
          <cell r="F2362">
            <v>221</v>
          </cell>
          <cell r="G2362">
            <v>5357</v>
          </cell>
          <cell r="H2362">
            <v>24.239819004524886</v>
          </cell>
        </row>
        <row r="2363">
          <cell r="E2363">
            <v>1090000456</v>
          </cell>
          <cell r="F2363">
            <v>265.2</v>
          </cell>
          <cell r="G2363">
            <v>19285.3</v>
          </cell>
          <cell r="H2363">
            <v>72.719834087481146</v>
          </cell>
        </row>
        <row r="2364">
          <cell r="E2364">
            <v>1090000457</v>
          </cell>
          <cell r="F2364">
            <v>44.2</v>
          </cell>
          <cell r="G2364">
            <v>3214.2</v>
          </cell>
          <cell r="H2364">
            <v>72.719457013574655</v>
          </cell>
        </row>
        <row r="2365">
          <cell r="E2365">
            <v>1090000471</v>
          </cell>
          <cell r="F2365">
            <v>310</v>
          </cell>
          <cell r="G2365">
            <v>8642.7999999999993</v>
          </cell>
          <cell r="H2365">
            <v>27.88</v>
          </cell>
        </row>
        <row r="2366">
          <cell r="E2366">
            <v>1090000476</v>
          </cell>
          <cell r="F2366">
            <v>188.5</v>
          </cell>
          <cell r="G2366">
            <v>5711.6</v>
          </cell>
          <cell r="H2366">
            <v>30.300265251989391</v>
          </cell>
        </row>
        <row r="2367">
          <cell r="E2367">
            <v>1090000482</v>
          </cell>
          <cell r="F2367">
            <v>150.30000000000001</v>
          </cell>
          <cell r="G2367">
            <v>4563.1000000000004</v>
          </cell>
          <cell r="H2367">
            <v>30.359946773120427</v>
          </cell>
        </row>
        <row r="2368">
          <cell r="E2368">
            <v>1090000483</v>
          </cell>
          <cell r="F2368">
            <v>2</v>
          </cell>
          <cell r="G2368">
            <v>77</v>
          </cell>
          <cell r="H2368">
            <v>38.5</v>
          </cell>
        </row>
        <row r="2369">
          <cell r="E2369">
            <v>1090000484</v>
          </cell>
          <cell r="F2369">
            <v>64</v>
          </cell>
          <cell r="G2369">
            <v>1476.9</v>
          </cell>
          <cell r="H2369">
            <v>23.076562500000001</v>
          </cell>
        </row>
        <row r="2370">
          <cell r="E2370">
            <v>1090000485</v>
          </cell>
          <cell r="F2370">
            <v>46</v>
          </cell>
          <cell r="G2370">
            <v>1415.4</v>
          </cell>
          <cell r="H2370">
            <v>30.769565217391307</v>
          </cell>
        </row>
        <row r="2371">
          <cell r="E2371">
            <v>1090000486</v>
          </cell>
          <cell r="F2371">
            <v>16</v>
          </cell>
          <cell r="G2371">
            <v>369.2</v>
          </cell>
          <cell r="H2371">
            <v>23.074999999999999</v>
          </cell>
        </row>
        <row r="2372">
          <cell r="E2372">
            <v>1090000488</v>
          </cell>
          <cell r="F2372">
            <v>25</v>
          </cell>
          <cell r="G2372">
            <v>961.5</v>
          </cell>
          <cell r="H2372">
            <v>38.46</v>
          </cell>
        </row>
        <row r="2373">
          <cell r="E2373">
            <v>1090000489</v>
          </cell>
          <cell r="F2373">
            <v>1</v>
          </cell>
          <cell r="G2373">
            <v>23.1</v>
          </cell>
          <cell r="H2373">
            <v>23.1</v>
          </cell>
        </row>
        <row r="2374">
          <cell r="E2374">
            <v>1090000497</v>
          </cell>
          <cell r="F2374">
            <v>357</v>
          </cell>
          <cell r="G2374">
            <v>6865.4</v>
          </cell>
          <cell r="H2374">
            <v>19.230812324929971</v>
          </cell>
        </row>
        <row r="2375">
          <cell r="E2375">
            <v>1090000502</v>
          </cell>
          <cell r="F2375">
            <v>12.2</v>
          </cell>
          <cell r="G2375">
            <v>443.6</v>
          </cell>
          <cell r="H2375">
            <v>36.360655737704924</v>
          </cell>
        </row>
        <row r="2376">
          <cell r="E2376">
            <v>1090000503</v>
          </cell>
          <cell r="F2376">
            <v>124.5</v>
          </cell>
          <cell r="G2376">
            <v>4526.8</v>
          </cell>
          <cell r="H2376">
            <v>36.359839357429721</v>
          </cell>
        </row>
        <row r="2377">
          <cell r="E2377">
            <v>1090000504</v>
          </cell>
          <cell r="F2377">
            <v>50</v>
          </cell>
          <cell r="G2377">
            <v>961.5</v>
          </cell>
          <cell r="H2377">
            <v>19.23</v>
          </cell>
        </row>
        <row r="2378">
          <cell r="E2378">
            <v>1090000505</v>
          </cell>
          <cell r="F2378">
            <v>17.3</v>
          </cell>
          <cell r="G2378">
            <v>1258.0999999999999</v>
          </cell>
          <cell r="H2378">
            <v>72.72254335260115</v>
          </cell>
        </row>
        <row r="2379">
          <cell r="E2379">
            <v>1090000507</v>
          </cell>
          <cell r="F2379">
            <v>180</v>
          </cell>
          <cell r="G2379">
            <v>2196</v>
          </cell>
          <cell r="H2379">
            <v>12.2</v>
          </cell>
        </row>
        <row r="2380">
          <cell r="E2380">
            <v>1090000508</v>
          </cell>
          <cell r="F2380">
            <v>742</v>
          </cell>
          <cell r="G2380">
            <v>9703.1</v>
          </cell>
          <cell r="H2380">
            <v>13.076954177897575</v>
          </cell>
        </row>
        <row r="2381">
          <cell r="E2381">
            <v>1090000509</v>
          </cell>
          <cell r="F2381">
            <v>17.3</v>
          </cell>
          <cell r="G2381">
            <v>1258.0999999999999</v>
          </cell>
          <cell r="H2381">
            <v>72.72254335260115</v>
          </cell>
        </row>
        <row r="2382">
          <cell r="E2382">
            <v>1090000511</v>
          </cell>
          <cell r="F2382">
            <v>20.8</v>
          </cell>
          <cell r="G2382">
            <v>624</v>
          </cell>
          <cell r="H2382">
            <v>30</v>
          </cell>
        </row>
        <row r="2383">
          <cell r="E2383">
            <v>1090000512</v>
          </cell>
          <cell r="F2383">
            <v>14.3</v>
          </cell>
          <cell r="G2383">
            <v>286</v>
          </cell>
          <cell r="H2383">
            <v>20</v>
          </cell>
        </row>
        <row r="2384">
          <cell r="E2384">
            <v>1090000513</v>
          </cell>
          <cell r="F2384">
            <v>78.900000000000006</v>
          </cell>
          <cell r="G2384">
            <v>5737.6</v>
          </cell>
          <cell r="H2384">
            <v>72.719898605830167</v>
          </cell>
        </row>
        <row r="2385">
          <cell r="E2385">
            <v>1090000515</v>
          </cell>
          <cell r="F2385">
            <v>0.6</v>
          </cell>
          <cell r="G2385">
            <v>43.6</v>
          </cell>
          <cell r="H2385">
            <v>72.666666666666671</v>
          </cell>
        </row>
        <row r="2386">
          <cell r="E2386">
            <v>1090000517</v>
          </cell>
          <cell r="F2386">
            <v>513</v>
          </cell>
          <cell r="G2386">
            <v>9865.5</v>
          </cell>
          <cell r="H2386">
            <v>19.230994152046783</v>
          </cell>
        </row>
        <row r="2387">
          <cell r="E2387">
            <v>1090000518</v>
          </cell>
          <cell r="F2387">
            <v>252</v>
          </cell>
          <cell r="G2387">
            <v>7753.8</v>
          </cell>
          <cell r="H2387">
            <v>30.769047619047619</v>
          </cell>
        </row>
        <row r="2388">
          <cell r="E2388">
            <v>1090000519</v>
          </cell>
          <cell r="F2388">
            <v>101</v>
          </cell>
          <cell r="G2388">
            <v>3107.7</v>
          </cell>
          <cell r="H2388">
            <v>30.769306930693066</v>
          </cell>
        </row>
        <row r="2389">
          <cell r="E2389">
            <v>1090000522</v>
          </cell>
          <cell r="F2389">
            <v>10055</v>
          </cell>
          <cell r="G2389">
            <v>152670.20000000001</v>
          </cell>
          <cell r="H2389">
            <v>15.183510691198411</v>
          </cell>
        </row>
        <row r="2390">
          <cell r="E2390">
            <v>1090000523</v>
          </cell>
          <cell r="F2390">
            <v>136</v>
          </cell>
          <cell r="G2390">
            <v>1569.3</v>
          </cell>
          <cell r="H2390">
            <v>11.538970588235294</v>
          </cell>
        </row>
        <row r="2391">
          <cell r="E2391">
            <v>1090000525</v>
          </cell>
          <cell r="F2391">
            <v>134.1</v>
          </cell>
          <cell r="G2391">
            <v>3412.8</v>
          </cell>
          <cell r="H2391">
            <v>25.449664429530205</v>
          </cell>
        </row>
        <row r="2392">
          <cell r="E2392">
            <v>1090000526</v>
          </cell>
          <cell r="F2392">
            <v>14</v>
          </cell>
          <cell r="G2392">
            <v>0</v>
          </cell>
          <cell r="H2392">
            <v>0</v>
          </cell>
        </row>
        <row r="2393">
          <cell r="E2393">
            <v>1090000527</v>
          </cell>
          <cell r="F2393">
            <v>21.7</v>
          </cell>
          <cell r="G2393">
            <v>789</v>
          </cell>
          <cell r="H2393">
            <v>36.359447004608299</v>
          </cell>
        </row>
        <row r="2394">
          <cell r="E2394">
            <v>1090000528</v>
          </cell>
          <cell r="F2394">
            <v>14938</v>
          </cell>
          <cell r="G2394">
            <v>110551.9</v>
          </cell>
          <cell r="H2394">
            <v>7.4007162940152629</v>
          </cell>
        </row>
        <row r="2395">
          <cell r="E2395">
            <v>1090000529</v>
          </cell>
          <cell r="F2395">
            <v>59.8</v>
          </cell>
          <cell r="G2395">
            <v>2536.6999999999998</v>
          </cell>
          <cell r="H2395">
            <v>42.419732441471574</v>
          </cell>
        </row>
        <row r="2396">
          <cell r="E2396">
            <v>1090000539</v>
          </cell>
          <cell r="F2396">
            <v>81</v>
          </cell>
          <cell r="G2396">
            <v>560.79999999999995</v>
          </cell>
          <cell r="H2396">
            <v>6.9234567901234563</v>
          </cell>
        </row>
        <row r="2397">
          <cell r="E2397">
            <v>1090000540</v>
          </cell>
          <cell r="F2397">
            <v>100.3</v>
          </cell>
          <cell r="G2397">
            <v>2431.3000000000002</v>
          </cell>
          <cell r="H2397">
            <v>24.240279162512465</v>
          </cell>
        </row>
        <row r="2398">
          <cell r="E2398">
            <v>1090000541</v>
          </cell>
          <cell r="F2398">
            <v>12.4</v>
          </cell>
          <cell r="G2398">
            <v>248</v>
          </cell>
          <cell r="H2398">
            <v>20</v>
          </cell>
        </row>
        <row r="2399">
          <cell r="E2399">
            <v>1090000542</v>
          </cell>
          <cell r="F2399">
            <v>177.5</v>
          </cell>
          <cell r="G2399">
            <v>4302.6000000000004</v>
          </cell>
          <cell r="H2399">
            <v>24.240000000000002</v>
          </cell>
        </row>
        <row r="2400">
          <cell r="E2400">
            <v>1090000543</v>
          </cell>
          <cell r="F2400">
            <v>13.8</v>
          </cell>
          <cell r="G2400">
            <v>276</v>
          </cell>
          <cell r="H2400">
            <v>20</v>
          </cell>
        </row>
        <row r="2401">
          <cell r="E2401">
            <v>1090000545</v>
          </cell>
          <cell r="F2401">
            <v>670.7</v>
          </cell>
          <cell r="G2401">
            <v>14634.7</v>
          </cell>
          <cell r="H2401">
            <v>21.820038765468912</v>
          </cell>
        </row>
        <row r="2402">
          <cell r="E2402">
            <v>1090000546</v>
          </cell>
          <cell r="F2402">
            <v>207.2</v>
          </cell>
          <cell r="G2402">
            <v>5776.7</v>
          </cell>
          <cell r="H2402">
            <v>27.879826254826256</v>
          </cell>
        </row>
        <row r="2403">
          <cell r="E2403">
            <v>1090000553</v>
          </cell>
          <cell r="F2403">
            <v>685</v>
          </cell>
          <cell r="G2403">
            <v>9484.7000000000007</v>
          </cell>
          <cell r="H2403">
            <v>13.846277372262774</v>
          </cell>
        </row>
        <row r="2404">
          <cell r="E2404">
            <v>1090000555</v>
          </cell>
          <cell r="F2404">
            <v>190</v>
          </cell>
          <cell r="G2404">
            <v>5115.3999999999996</v>
          </cell>
          <cell r="H2404">
            <v>26.923157894736839</v>
          </cell>
        </row>
        <row r="2405">
          <cell r="E2405">
            <v>1090000556</v>
          </cell>
          <cell r="F2405">
            <v>157</v>
          </cell>
          <cell r="G2405">
            <v>2173.9</v>
          </cell>
          <cell r="H2405">
            <v>13.846496815286624</v>
          </cell>
        </row>
        <row r="2406">
          <cell r="E2406">
            <v>1090000557</v>
          </cell>
          <cell r="F2406">
            <v>1759</v>
          </cell>
          <cell r="G2406">
            <v>37886.199999999997</v>
          </cell>
          <cell r="H2406">
            <v>21.538487777146106</v>
          </cell>
        </row>
        <row r="2407">
          <cell r="E2407">
            <v>1090000559</v>
          </cell>
          <cell r="F2407">
            <v>190.4</v>
          </cell>
          <cell r="G2407">
            <v>4154.5</v>
          </cell>
          <cell r="H2407">
            <v>21.819852941176471</v>
          </cell>
        </row>
        <row r="2408">
          <cell r="E2408">
            <v>1090000574</v>
          </cell>
          <cell r="F2408">
            <v>30.2</v>
          </cell>
          <cell r="G2408">
            <v>604</v>
          </cell>
          <cell r="H2408">
            <v>20</v>
          </cell>
        </row>
        <row r="2409">
          <cell r="E2409">
            <v>1090000576</v>
          </cell>
          <cell r="F2409">
            <v>300</v>
          </cell>
          <cell r="G2409">
            <v>7500</v>
          </cell>
          <cell r="H2409">
            <v>25</v>
          </cell>
        </row>
        <row r="2410">
          <cell r="E2410">
            <v>1090000577</v>
          </cell>
          <cell r="F2410">
            <v>233.3</v>
          </cell>
          <cell r="G2410">
            <v>8482.7999999999993</v>
          </cell>
          <cell r="H2410">
            <v>36.360051435919409</v>
          </cell>
        </row>
        <row r="2411">
          <cell r="E2411">
            <v>1110000015</v>
          </cell>
          <cell r="F2411">
            <v>6057.1</v>
          </cell>
          <cell r="G2411">
            <v>50989.599999999999</v>
          </cell>
          <cell r="H2411">
            <v>8.4181539020323246</v>
          </cell>
        </row>
        <row r="2412">
          <cell r="E2412">
            <v>1110000016</v>
          </cell>
          <cell r="F2412">
            <v>3763.9</v>
          </cell>
          <cell r="G2412">
            <v>28015.4</v>
          </cell>
          <cell r="H2412">
            <v>7.4431839315603501</v>
          </cell>
        </row>
        <row r="2413">
          <cell r="E2413">
            <v>1110000019</v>
          </cell>
          <cell r="F2413">
            <v>1373.8</v>
          </cell>
          <cell r="G2413">
            <v>31703</v>
          </cell>
          <cell r="H2413">
            <v>23.076867084000583</v>
          </cell>
        </row>
        <row r="2414">
          <cell r="E2414">
            <v>1110000024</v>
          </cell>
          <cell r="F2414">
            <v>9728.5</v>
          </cell>
          <cell r="G2414">
            <v>68778.3</v>
          </cell>
          <cell r="H2414">
            <v>7.0697743742611916</v>
          </cell>
        </row>
        <row r="2415">
          <cell r="E2415">
            <v>1110000027</v>
          </cell>
          <cell r="F2415">
            <v>207.7</v>
          </cell>
          <cell r="G2415">
            <v>6231</v>
          </cell>
          <cell r="H2415">
            <v>30</v>
          </cell>
        </row>
        <row r="2416">
          <cell r="E2416">
            <v>1110000028</v>
          </cell>
          <cell r="F2416">
            <v>9</v>
          </cell>
          <cell r="G2416">
            <v>138.5</v>
          </cell>
          <cell r="H2416">
            <v>15.388888888888889</v>
          </cell>
        </row>
        <row r="2417">
          <cell r="E2417">
            <v>1110000042</v>
          </cell>
          <cell r="F2417">
            <v>1079</v>
          </cell>
          <cell r="G2417">
            <v>20750.400000000001</v>
          </cell>
          <cell r="H2417">
            <v>19.231139944392957</v>
          </cell>
        </row>
        <row r="2418">
          <cell r="E2418">
            <v>1110000046</v>
          </cell>
          <cell r="F2418">
            <v>703.5</v>
          </cell>
          <cell r="G2418">
            <v>11905.4</v>
          </cell>
          <cell r="H2418">
            <v>16.923098791755507</v>
          </cell>
        </row>
        <row r="2419">
          <cell r="E2419">
            <v>1110000053</v>
          </cell>
          <cell r="F2419">
            <v>6054</v>
          </cell>
          <cell r="G2419">
            <v>30460.6</v>
          </cell>
          <cell r="H2419">
            <v>5.0314833168153283</v>
          </cell>
        </row>
        <row r="2420">
          <cell r="E2420">
            <v>1110000063</v>
          </cell>
          <cell r="F2420">
            <v>5.8</v>
          </cell>
          <cell r="G2420">
            <v>203</v>
          </cell>
          <cell r="H2420">
            <v>35</v>
          </cell>
        </row>
        <row r="2421">
          <cell r="E2421">
            <v>1110000064</v>
          </cell>
          <cell r="F2421">
            <v>2347.6</v>
          </cell>
          <cell r="G2421">
            <v>9029.4</v>
          </cell>
          <cell r="H2421">
            <v>3.8462259328676094</v>
          </cell>
        </row>
        <row r="2422">
          <cell r="E2422">
            <v>1110000079</v>
          </cell>
          <cell r="F2422">
            <v>151.5</v>
          </cell>
          <cell r="G2422">
            <v>2424</v>
          </cell>
          <cell r="H2422">
            <v>16</v>
          </cell>
        </row>
        <row r="2423">
          <cell r="E2423">
            <v>1110000081</v>
          </cell>
          <cell r="F2423">
            <v>109</v>
          </cell>
          <cell r="G2423">
            <v>2766.9</v>
          </cell>
          <cell r="H2423">
            <v>25.384403669724772</v>
          </cell>
        </row>
        <row r="2424">
          <cell r="E2424">
            <v>1110000083</v>
          </cell>
          <cell r="F2424">
            <v>4.4000000000000004</v>
          </cell>
          <cell r="G2424">
            <v>154</v>
          </cell>
          <cell r="H2424">
            <v>35</v>
          </cell>
        </row>
        <row r="2425">
          <cell r="E2425">
            <v>1110000103</v>
          </cell>
          <cell r="F2425">
            <v>9586</v>
          </cell>
          <cell r="G2425">
            <v>17254.8</v>
          </cell>
          <cell r="H2425">
            <v>1.7999999999999998</v>
          </cell>
        </row>
        <row r="2426">
          <cell r="E2426">
            <v>1110000109</v>
          </cell>
          <cell r="F2426">
            <v>7.1</v>
          </cell>
          <cell r="G2426">
            <v>248.5</v>
          </cell>
          <cell r="H2426">
            <v>35</v>
          </cell>
        </row>
        <row r="2427">
          <cell r="E2427">
            <v>1110000110</v>
          </cell>
          <cell r="F2427">
            <v>250.9</v>
          </cell>
          <cell r="G2427">
            <v>3763.5</v>
          </cell>
          <cell r="H2427">
            <v>15</v>
          </cell>
        </row>
        <row r="2428">
          <cell r="E2428">
            <v>1110000113</v>
          </cell>
          <cell r="F2428">
            <v>215.7</v>
          </cell>
          <cell r="G2428">
            <v>7549.5</v>
          </cell>
          <cell r="H2428">
            <v>35</v>
          </cell>
        </row>
        <row r="2429">
          <cell r="E2429">
            <v>1110000128</v>
          </cell>
          <cell r="F2429">
            <v>126</v>
          </cell>
          <cell r="G2429">
            <v>3198.4</v>
          </cell>
          <cell r="H2429">
            <v>25.384126984126986</v>
          </cell>
        </row>
        <row r="2430">
          <cell r="E2430">
            <v>1110000130</v>
          </cell>
          <cell r="F2430">
            <v>4931.7</v>
          </cell>
          <cell r="G2430">
            <v>36039.4</v>
          </cell>
          <cell r="H2430">
            <v>7.3077032260680905</v>
          </cell>
        </row>
        <row r="2431">
          <cell r="E2431">
            <v>1110000146</v>
          </cell>
          <cell r="F2431">
            <v>156.1</v>
          </cell>
          <cell r="G2431">
            <v>1200.8</v>
          </cell>
          <cell r="H2431">
            <v>7.6925048046124278</v>
          </cell>
        </row>
        <row r="2432">
          <cell r="E2432">
            <v>1110000154</v>
          </cell>
          <cell r="F2432">
            <v>371.1</v>
          </cell>
          <cell r="G2432">
            <v>1855.5</v>
          </cell>
          <cell r="H2432">
            <v>5</v>
          </cell>
        </row>
        <row r="2433">
          <cell r="E2433">
            <v>1110000169</v>
          </cell>
          <cell r="F2433">
            <v>4219</v>
          </cell>
          <cell r="G2433">
            <v>8438</v>
          </cell>
          <cell r="H2433">
            <v>2</v>
          </cell>
        </row>
        <row r="2434">
          <cell r="E2434">
            <v>1110000178</v>
          </cell>
          <cell r="F2434">
            <v>330</v>
          </cell>
          <cell r="G2434">
            <v>9900</v>
          </cell>
          <cell r="H2434">
            <v>30</v>
          </cell>
        </row>
        <row r="2435">
          <cell r="E2435">
            <v>1110000183</v>
          </cell>
          <cell r="F2435">
            <v>837.7</v>
          </cell>
          <cell r="G2435">
            <v>12565.5</v>
          </cell>
          <cell r="H2435">
            <v>15</v>
          </cell>
        </row>
        <row r="2436">
          <cell r="E2436">
            <v>1110000195</v>
          </cell>
          <cell r="F2436">
            <v>327.2</v>
          </cell>
          <cell r="G2436">
            <v>2391.1</v>
          </cell>
          <cell r="H2436">
            <v>7.3077628361858187</v>
          </cell>
        </row>
        <row r="2437">
          <cell r="E2437">
            <v>1110000197</v>
          </cell>
          <cell r="F2437">
            <v>2724</v>
          </cell>
          <cell r="G2437">
            <v>69147.600000000006</v>
          </cell>
          <cell r="H2437">
            <v>25.38458149779736</v>
          </cell>
        </row>
        <row r="2438">
          <cell r="E2438">
            <v>1110000200</v>
          </cell>
          <cell r="F2438">
            <v>263.5</v>
          </cell>
          <cell r="G2438">
            <v>4216</v>
          </cell>
          <cell r="H2438">
            <v>16</v>
          </cell>
        </row>
        <row r="2439">
          <cell r="E2439">
            <v>1110000201</v>
          </cell>
          <cell r="F2439">
            <v>4800</v>
          </cell>
          <cell r="G2439">
            <v>7680</v>
          </cell>
          <cell r="H2439">
            <v>1.6</v>
          </cell>
        </row>
        <row r="2440">
          <cell r="E2440">
            <v>1110000204</v>
          </cell>
          <cell r="F2440">
            <v>440</v>
          </cell>
          <cell r="G2440">
            <v>7446.1</v>
          </cell>
          <cell r="H2440">
            <v>16.922954545454548</v>
          </cell>
        </row>
        <row r="2441">
          <cell r="E2441">
            <v>1110000205</v>
          </cell>
          <cell r="F2441">
            <v>131.9</v>
          </cell>
          <cell r="G2441">
            <v>3957</v>
          </cell>
          <cell r="H2441">
            <v>30</v>
          </cell>
        </row>
        <row r="2442">
          <cell r="E2442">
            <v>1110000206</v>
          </cell>
          <cell r="F2442">
            <v>7805.8</v>
          </cell>
          <cell r="G2442">
            <v>117087</v>
          </cell>
          <cell r="H2442">
            <v>15</v>
          </cell>
        </row>
        <row r="2443">
          <cell r="E2443">
            <v>1110000217</v>
          </cell>
          <cell r="F2443">
            <v>1856.6</v>
          </cell>
          <cell r="G2443">
            <v>15709.4</v>
          </cell>
          <cell r="H2443">
            <v>8.4613810190671117</v>
          </cell>
        </row>
        <row r="2444">
          <cell r="E2444">
            <v>1110000219</v>
          </cell>
          <cell r="F2444">
            <v>273</v>
          </cell>
          <cell r="G2444">
            <v>4620</v>
          </cell>
          <cell r="H2444">
            <v>16.923076923076923</v>
          </cell>
        </row>
        <row r="2445">
          <cell r="E2445">
            <v>1110000220</v>
          </cell>
          <cell r="F2445">
            <v>30059</v>
          </cell>
          <cell r="G2445">
            <v>60118</v>
          </cell>
          <cell r="H2445">
            <v>2</v>
          </cell>
        </row>
        <row r="2446">
          <cell r="E2446">
            <v>1110000224</v>
          </cell>
          <cell r="F2446">
            <v>461.7</v>
          </cell>
          <cell r="G2446">
            <v>5679.3</v>
          </cell>
          <cell r="H2446">
            <v>12.300844704353477</v>
          </cell>
        </row>
        <row r="2447">
          <cell r="E2447">
            <v>1110000226</v>
          </cell>
          <cell r="F2447">
            <v>7137.5</v>
          </cell>
          <cell r="G2447">
            <v>32118.799999999999</v>
          </cell>
          <cell r="H2447">
            <v>4.5000070052539405</v>
          </cell>
        </row>
        <row r="2448">
          <cell r="E2448">
            <v>1110000229</v>
          </cell>
          <cell r="F2448">
            <v>1228.3</v>
          </cell>
          <cell r="G2448">
            <v>8975.9</v>
          </cell>
          <cell r="H2448">
            <v>7.3075795815354558</v>
          </cell>
        </row>
        <row r="2449">
          <cell r="E2449">
            <v>1110000230</v>
          </cell>
          <cell r="F2449">
            <v>522.6</v>
          </cell>
          <cell r="G2449">
            <v>6030.1</v>
          </cell>
          <cell r="H2449">
            <v>11.538652889399158</v>
          </cell>
        </row>
        <row r="2450">
          <cell r="E2450">
            <v>1110000235</v>
          </cell>
          <cell r="F2450">
            <v>714</v>
          </cell>
          <cell r="G2450">
            <v>17850</v>
          </cell>
          <cell r="H2450">
            <v>25</v>
          </cell>
        </row>
        <row r="2451">
          <cell r="E2451">
            <v>1110000241</v>
          </cell>
          <cell r="F2451">
            <v>6421</v>
          </cell>
          <cell r="G2451">
            <v>30536.6</v>
          </cell>
          <cell r="H2451">
            <v>4.7557389814670614</v>
          </cell>
        </row>
        <row r="2452">
          <cell r="E2452">
            <v>1110000242</v>
          </cell>
          <cell r="F2452">
            <v>1712.6</v>
          </cell>
          <cell r="G2452">
            <v>42815</v>
          </cell>
          <cell r="H2452">
            <v>25</v>
          </cell>
        </row>
        <row r="2453">
          <cell r="E2453">
            <v>1110000271</v>
          </cell>
          <cell r="F2453">
            <v>635.4</v>
          </cell>
          <cell r="G2453">
            <v>4748.3999999999996</v>
          </cell>
          <cell r="H2453">
            <v>7.4730878186968832</v>
          </cell>
        </row>
        <row r="2454">
          <cell r="E2454">
            <v>1110000287</v>
          </cell>
          <cell r="F2454">
            <v>3.2</v>
          </cell>
          <cell r="G2454">
            <v>112</v>
          </cell>
          <cell r="H2454">
            <v>35</v>
          </cell>
        </row>
        <row r="2455">
          <cell r="E2455">
            <v>1110000292</v>
          </cell>
          <cell r="F2455">
            <v>53.3</v>
          </cell>
          <cell r="G2455">
            <v>1332.5</v>
          </cell>
          <cell r="H2455">
            <v>25</v>
          </cell>
        </row>
        <row r="2456">
          <cell r="E2456">
            <v>1110000304</v>
          </cell>
          <cell r="F2456">
            <v>186.6</v>
          </cell>
          <cell r="G2456">
            <v>5504.7</v>
          </cell>
          <cell r="H2456">
            <v>29.5</v>
          </cell>
        </row>
        <row r="2457">
          <cell r="E2457">
            <v>1110000310</v>
          </cell>
          <cell r="F2457">
            <v>146.4</v>
          </cell>
          <cell r="G2457">
            <v>3660</v>
          </cell>
          <cell r="H2457">
            <v>25</v>
          </cell>
        </row>
        <row r="2458">
          <cell r="E2458">
            <v>1110000322</v>
          </cell>
          <cell r="F2458">
            <v>13760</v>
          </cell>
          <cell r="G2458">
            <v>232861.9</v>
          </cell>
          <cell r="H2458">
            <v>16.923103197674418</v>
          </cell>
        </row>
        <row r="2459">
          <cell r="E2459">
            <v>1110000338</v>
          </cell>
          <cell r="F2459">
            <v>278</v>
          </cell>
          <cell r="G2459">
            <v>7057</v>
          </cell>
          <cell r="H2459">
            <v>25.384892086330936</v>
          </cell>
        </row>
        <row r="2460">
          <cell r="E2460">
            <v>1110000360</v>
          </cell>
          <cell r="F2460">
            <v>600</v>
          </cell>
          <cell r="G2460">
            <v>15000</v>
          </cell>
          <cell r="H2460">
            <v>25</v>
          </cell>
        </row>
        <row r="2461">
          <cell r="E2461">
            <v>1110000368</v>
          </cell>
          <cell r="F2461">
            <v>24000</v>
          </cell>
          <cell r="G2461">
            <v>38400</v>
          </cell>
          <cell r="H2461">
            <v>1.6</v>
          </cell>
        </row>
        <row r="2462">
          <cell r="E2462">
            <v>1110000378</v>
          </cell>
          <cell r="F2462">
            <v>44.1</v>
          </cell>
          <cell r="G2462">
            <v>1543.5</v>
          </cell>
          <cell r="H2462">
            <v>35</v>
          </cell>
        </row>
        <row r="2463">
          <cell r="E2463">
            <v>1110000387</v>
          </cell>
          <cell r="F2463">
            <v>821.5</v>
          </cell>
          <cell r="G2463">
            <v>3159.7</v>
          </cell>
          <cell r="H2463">
            <v>3.8462568472306753</v>
          </cell>
        </row>
        <row r="2464">
          <cell r="E2464">
            <v>1110000388</v>
          </cell>
          <cell r="F2464">
            <v>21.3</v>
          </cell>
          <cell r="G2464">
            <v>1278</v>
          </cell>
          <cell r="H2464">
            <v>60</v>
          </cell>
        </row>
        <row r="2465">
          <cell r="E2465">
            <v>1110000392</v>
          </cell>
          <cell r="F2465">
            <v>5.9</v>
          </cell>
          <cell r="G2465">
            <v>206.5</v>
          </cell>
          <cell r="H2465">
            <v>35</v>
          </cell>
        </row>
        <row r="2466">
          <cell r="E2466">
            <v>1110000500</v>
          </cell>
          <cell r="F2466">
            <v>17.8</v>
          </cell>
          <cell r="G2466">
            <v>623</v>
          </cell>
          <cell r="H2466">
            <v>35</v>
          </cell>
        </row>
        <row r="2467">
          <cell r="E2467">
            <v>1110000501</v>
          </cell>
          <cell r="F2467">
            <v>78.3</v>
          </cell>
          <cell r="G2467">
            <v>1957.5</v>
          </cell>
          <cell r="H2467">
            <v>25</v>
          </cell>
        </row>
        <row r="2468">
          <cell r="E2468">
            <v>1110000503</v>
          </cell>
          <cell r="F2468">
            <v>52</v>
          </cell>
          <cell r="G2468">
            <v>1320</v>
          </cell>
          <cell r="H2468">
            <v>25.384615384615383</v>
          </cell>
        </row>
        <row r="2469">
          <cell r="E2469">
            <v>1110000507</v>
          </cell>
          <cell r="F2469">
            <v>958.7</v>
          </cell>
          <cell r="G2469">
            <v>23967.5</v>
          </cell>
          <cell r="H2469">
            <v>25</v>
          </cell>
        </row>
        <row r="2470">
          <cell r="E2470">
            <v>1110000508</v>
          </cell>
          <cell r="F2470">
            <v>167.6</v>
          </cell>
          <cell r="G2470">
            <v>1289.2</v>
          </cell>
          <cell r="H2470">
            <v>7.692124105011934</v>
          </cell>
        </row>
        <row r="2471">
          <cell r="E2471">
            <v>1110000509</v>
          </cell>
          <cell r="F2471">
            <v>153.9</v>
          </cell>
          <cell r="G2471">
            <v>1183.8</v>
          </cell>
          <cell r="H2471">
            <v>7.6920077972709544</v>
          </cell>
        </row>
        <row r="2472">
          <cell r="E2472">
            <v>1110000510</v>
          </cell>
          <cell r="F2472">
            <v>70.2</v>
          </cell>
          <cell r="G2472">
            <v>540</v>
          </cell>
          <cell r="H2472">
            <v>7.6923076923076916</v>
          </cell>
        </row>
        <row r="2473">
          <cell r="E2473">
            <v>1110000511</v>
          </cell>
          <cell r="F2473">
            <v>134.5</v>
          </cell>
          <cell r="G2473">
            <v>1034.5999999999999</v>
          </cell>
          <cell r="H2473">
            <v>7.692193308550185</v>
          </cell>
        </row>
        <row r="2474">
          <cell r="E2474" t="str">
            <v>Grand Total</v>
          </cell>
          <cell r="F2474">
            <v>32012483.29999999</v>
          </cell>
          <cell r="G2474">
            <v>90096364.399999663</v>
          </cell>
          <cell r="H2474">
            <v>2.8144134760079575</v>
          </cell>
        </row>
      </sheetData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갑지"/>
      <sheetName val="PT"/>
      <sheetName val="ED"/>
      <sheetName val="BK"/>
      <sheetName val="기타"/>
      <sheetName val="PT_ED"/>
      <sheetName val="_x0000_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자료"/>
      <sheetName val="C1"/>
      <sheetName val="C2"/>
      <sheetName val="C2-1"/>
      <sheetName val="C3"/>
      <sheetName val="정리1"/>
      <sheetName val="정리2"/>
      <sheetName val="정리2-1"/>
      <sheetName val="정리3"/>
      <sheetName val="본부용"/>
      <sheetName val="총계"/>
      <sheetName val="서울"/>
      <sheetName val="부산"/>
      <sheetName val="대구"/>
      <sheetName val="대전"/>
      <sheetName val="광주"/>
      <sheetName val="원주"/>
      <sheetName val="청주"/>
      <sheetName val="전주"/>
      <sheetName val="안동"/>
      <sheetName val="본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al. sheet"/>
      <sheetName val="income stmt."/>
      <sheetName val="fixed assets"/>
      <sheetName val="noncurr. assets"/>
      <sheetName val="intang"/>
      <sheetName val="reserves &amp; liab."/>
      <sheetName val="debt"/>
      <sheetName val="leases"/>
      <sheetName val="contigencies"/>
      <sheetName val="taxes"/>
      <sheetName val="cash info"/>
      <sheetName val="ic purchases"/>
      <sheetName val="interco bal."/>
      <sheetName val="interco a"/>
      <sheetName val="sales by brand"/>
      <sheetName val="product class"/>
      <sheetName val="interco sales"/>
      <sheetName val="GP"/>
      <sheetName val="opex"/>
      <sheetName val="income accts"/>
      <sheetName val="head count"/>
      <sheetName val="statutory"/>
      <sheetName val="Crop"/>
      <sheetName val="statutory -adjust"/>
      <sheetName val="new product sales"/>
      <sheetName val="Balance Sheet"/>
      <sheetName val="Non-Current Assets"/>
      <sheetName val="Capital Expenditures"/>
      <sheetName val="Interco Balances"/>
      <sheetName val="Interco Details-SVS Inc."/>
      <sheetName val="Interco Details- Holland"/>
      <sheetName val="Production Receipts"/>
      <sheetName val="Goodwill &amp; Intangibles"/>
      <sheetName val="AR Aging"/>
      <sheetName val="Reserves &amp; Other Liabilities"/>
      <sheetName val="Financing Arrangements"/>
      <sheetName val="Contingencies"/>
      <sheetName val="AP Aging &amp; Taxes Payable"/>
      <sheetName val="Incentive Bonus"/>
      <sheetName val="Income Statement"/>
      <sheetName val="Sales &amp; COS Detail"/>
      <sheetName val="Sales by Brand &amp; Region"/>
      <sheetName val="Interco Purchases"/>
      <sheetName val="Other Income &amp; Expenses"/>
      <sheetName val="Opex Analysis Explanation"/>
      <sheetName val="Interco Reinvoicing "/>
      <sheetName val="Restructuring"/>
      <sheetName val="3rd Party Growers"/>
      <sheetName val="Production Receipts-3rd Party"/>
      <sheetName val="AR Aging &amp; Inventory"/>
      <sheetName val="Sales by Region"/>
      <sheetName val="Material Group"/>
      <sheetName val="Other Inc&amp; PWC Fe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"/>
      <sheetName val="Acct"/>
      <sheetName val="AmrtDepr"/>
      <sheetName val="POHReg"/>
      <sheetName val="POHAcct"/>
      <sheetName val="Area (1)"/>
      <sheetName val="Area (2)"/>
      <sheetName val="data "/>
      <sheetName val="Bgt"/>
      <sheetName val="Amortization"/>
      <sheetName val="ex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갑지"/>
      <sheetName val="SUM"/>
      <sheetName val="을지-가로"/>
      <sheetName val="을지-세로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OTAL"/>
      <sheetName val="PT_ED"/>
      <sheetName val="BOOTH"/>
      <sheetName val="OVEN"/>
      <sheetName val="WORKING_ZONE"/>
      <sheetName val="기타"/>
      <sheetName val="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"/>
      <sheetName val="Details Actual"/>
      <sheetName val="Rates"/>
      <sheetName val="Regional Weekly-ACT"/>
      <sheetName val="Regional Cumulative-ACT"/>
      <sheetName val="Details Std"/>
      <sheetName val="Regional Weekly-STD"/>
      <sheetName val="Regional Cumulative-STD"/>
      <sheetName val="Details FY00"/>
      <sheetName val="Regional Weekly-FY00"/>
      <sheetName val="Regional Cumulative-FY00"/>
      <sheetName val=" BUD VS ACTUAL"/>
      <sheetName val=" Estimate MTD 01 VS ACT MTD 01"/>
      <sheetName val=" Estimate YTD 01 VS ACT YTD 01"/>
      <sheetName val="Jun 01 vs. Jun 00"/>
      <sheetName val="MTD 01 vs. EstMTD 01"/>
      <sheetName val="QTD 01 vs. EstQTD 01"/>
      <sheetName val="YTD 01 vs. EstYTD 01"/>
      <sheetName val="YTD 01 vs. YTD 00"/>
      <sheetName val="2007 정산자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자료"/>
      <sheetName val="C1"/>
      <sheetName val="C2"/>
      <sheetName val="C2-1"/>
      <sheetName val="C3"/>
      <sheetName val="정리1"/>
      <sheetName val="정리2"/>
      <sheetName val="정리2-1"/>
      <sheetName val="정리3"/>
      <sheetName val="본부용"/>
      <sheetName val="총계"/>
      <sheetName val="서울"/>
      <sheetName val="부산"/>
      <sheetName val="대구"/>
      <sheetName val="대전"/>
      <sheetName val="광주"/>
      <sheetName val="원주"/>
      <sheetName val="청주"/>
      <sheetName val="전주"/>
      <sheetName val="안동"/>
      <sheetName val="본사"/>
      <sheetName val="용역사번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0"/>
  <sheetViews>
    <sheetView tabSelected="1" zoomScaleNormal="100" workbookViewId="0">
      <selection activeCell="A2" sqref="A2:G3"/>
    </sheetView>
  </sheetViews>
  <sheetFormatPr defaultRowHeight="15" customHeight="1"/>
  <cols>
    <col min="1" max="3" width="9" style="1"/>
    <col min="4" max="4" width="18" style="1" bestFit="1" customWidth="1"/>
    <col min="5" max="6" width="16.75" style="1" bestFit="1" customWidth="1"/>
    <col min="7" max="7" width="57.75" style="1" customWidth="1"/>
    <col min="8" max="8" width="25.625" style="1" customWidth="1"/>
    <col min="9" max="9" width="23.25" style="1" customWidth="1"/>
    <col min="10" max="16384" width="9" style="1"/>
  </cols>
  <sheetData>
    <row r="2" spans="1:7" ht="15" customHeight="1">
      <c r="A2" s="36" t="s">
        <v>58</v>
      </c>
      <c r="B2" s="37"/>
      <c r="C2" s="37"/>
      <c r="D2" s="37"/>
      <c r="E2" s="37"/>
      <c r="F2" s="37"/>
      <c r="G2" s="38"/>
    </row>
    <row r="3" spans="1:7" ht="15" customHeight="1">
      <c r="A3" s="39"/>
      <c r="B3" s="40"/>
      <c r="C3" s="40"/>
      <c r="D3" s="40"/>
      <c r="E3" s="40"/>
      <c r="F3" s="40"/>
      <c r="G3" s="41"/>
    </row>
    <row r="5" spans="1:7" ht="15" customHeight="1">
      <c r="A5" s="46" t="s">
        <v>0</v>
      </c>
      <c r="B5" s="46"/>
      <c r="C5" s="47"/>
      <c r="D5" s="2" t="s">
        <v>45</v>
      </c>
      <c r="E5" s="2" t="s">
        <v>44</v>
      </c>
      <c r="F5" s="2" t="s">
        <v>46</v>
      </c>
      <c r="G5" s="3" t="s">
        <v>15</v>
      </c>
    </row>
    <row r="6" spans="1:7" ht="15" customHeight="1">
      <c r="A6" s="48" t="s">
        <v>10</v>
      </c>
      <c r="B6" s="49"/>
      <c r="C6" s="49"/>
      <c r="D6" s="4">
        <v>28</v>
      </c>
      <c r="E6" s="4">
        <v>14</v>
      </c>
      <c r="F6" s="4">
        <v>4</v>
      </c>
      <c r="G6" s="5" t="s">
        <v>49</v>
      </c>
    </row>
    <row r="7" spans="1:7" ht="15" customHeight="1">
      <c r="A7" s="34" t="s">
        <v>43</v>
      </c>
      <c r="B7" s="27" t="s">
        <v>48</v>
      </c>
      <c r="C7" s="28"/>
      <c r="D7" s="6">
        <v>683131680</v>
      </c>
      <c r="E7" s="6">
        <v>431988897.96999997</v>
      </c>
      <c r="F7" s="6">
        <v>80523692.857142866</v>
      </c>
      <c r="G7" s="19"/>
    </row>
    <row r="8" spans="1:7" ht="15" customHeight="1">
      <c r="A8" s="34"/>
      <c r="B8" s="27" t="s">
        <v>23</v>
      </c>
      <c r="C8" s="28"/>
      <c r="D8" s="6">
        <v>10920000</v>
      </c>
      <c r="E8" s="6">
        <v>6600000</v>
      </c>
      <c r="F8" s="6">
        <v>0</v>
      </c>
      <c r="G8" s="20"/>
    </row>
    <row r="9" spans="1:7" ht="15" customHeight="1">
      <c r="A9" s="34"/>
      <c r="B9" s="27" t="s">
        <v>1</v>
      </c>
      <c r="C9" s="28"/>
      <c r="D9" s="6">
        <v>0</v>
      </c>
      <c r="E9" s="6">
        <v>0</v>
      </c>
      <c r="F9" s="6">
        <v>66909975</v>
      </c>
      <c r="G9" s="21" t="s">
        <v>16</v>
      </c>
    </row>
    <row r="10" spans="1:7" ht="15" customHeight="1">
      <c r="A10" s="34"/>
      <c r="B10" s="27" t="s">
        <v>11</v>
      </c>
      <c r="C10" s="28"/>
      <c r="D10" s="6">
        <v>34542320.839344271</v>
      </c>
      <c r="E10" s="6">
        <v>3052105.8664390948</v>
      </c>
      <c r="F10" s="6">
        <v>439680</v>
      </c>
      <c r="G10" s="21" t="s">
        <v>17</v>
      </c>
    </row>
    <row r="11" spans="1:7" ht="15" customHeight="1">
      <c r="A11" s="34"/>
      <c r="B11" s="27" t="s">
        <v>24</v>
      </c>
      <c r="C11" s="28"/>
      <c r="D11" s="6">
        <v>0</v>
      </c>
      <c r="E11" s="6">
        <v>38115354.163711593</v>
      </c>
      <c r="F11" s="6">
        <v>4055150</v>
      </c>
      <c r="G11" s="21" t="s">
        <v>29</v>
      </c>
    </row>
    <row r="12" spans="1:7" ht="15" customHeight="1">
      <c r="A12" s="34"/>
      <c r="B12" s="27" t="s">
        <v>32</v>
      </c>
      <c r="C12" s="28"/>
      <c r="D12" s="6">
        <v>33727007.868852466</v>
      </c>
      <c r="E12" s="6">
        <v>19096359.8656644</v>
      </c>
      <c r="F12" s="6">
        <v>4499550</v>
      </c>
      <c r="G12" s="21" t="s">
        <v>38</v>
      </c>
    </row>
    <row r="13" spans="1:7" ht="15" customHeight="1">
      <c r="A13" s="34"/>
      <c r="B13" s="27" t="s">
        <v>33</v>
      </c>
      <c r="C13" s="28"/>
      <c r="D13" s="6">
        <v>0</v>
      </c>
      <c r="E13" s="6">
        <v>0</v>
      </c>
      <c r="F13" s="6">
        <v>3299670</v>
      </c>
      <c r="G13" s="21"/>
    </row>
    <row r="14" spans="1:7" ht="15" customHeight="1">
      <c r="A14" s="34"/>
      <c r="B14" s="42" t="s">
        <v>18</v>
      </c>
      <c r="C14" s="43"/>
      <c r="D14" s="7">
        <v>762321008.70819664</v>
      </c>
      <c r="E14" s="7">
        <v>511652982.09116197</v>
      </c>
      <c r="F14" s="7">
        <v>159727717.85714287</v>
      </c>
      <c r="G14" s="22"/>
    </row>
    <row r="15" spans="1:7" ht="15" customHeight="1">
      <c r="A15" s="34"/>
      <c r="B15" s="27" t="s">
        <v>21</v>
      </c>
      <c r="C15" s="28"/>
      <c r="D15" s="6">
        <v>63526750.725683063</v>
      </c>
      <c r="E15" s="6">
        <v>42637748.507596835</v>
      </c>
      <c r="F15" s="6">
        <v>13310643.154761903</v>
      </c>
      <c r="G15" s="21" t="s">
        <v>27</v>
      </c>
    </row>
    <row r="16" spans="1:7" ht="15" customHeight="1">
      <c r="A16" s="35"/>
      <c r="B16" s="42" t="s">
        <v>12</v>
      </c>
      <c r="C16" s="43"/>
      <c r="D16" s="7">
        <v>825847759.43387961</v>
      </c>
      <c r="E16" s="7">
        <v>554290730.59875894</v>
      </c>
      <c r="F16" s="7">
        <v>173038361.01190475</v>
      </c>
      <c r="G16" s="22" t="s">
        <v>22</v>
      </c>
    </row>
    <row r="17" spans="1:9" ht="15" customHeight="1">
      <c r="A17" s="33" t="s">
        <v>2</v>
      </c>
      <c r="B17" s="27" t="s">
        <v>5</v>
      </c>
      <c r="C17" s="28"/>
      <c r="D17" s="6">
        <v>8515502.1191803291</v>
      </c>
      <c r="E17" s="6">
        <v>9960337.235803172</v>
      </c>
      <c r="F17" s="6">
        <v>7187747.3035714282</v>
      </c>
      <c r="G17" s="9" t="s">
        <v>19</v>
      </c>
      <c r="H17" s="24"/>
      <c r="I17" s="25"/>
    </row>
    <row r="18" spans="1:9" ht="15" customHeight="1">
      <c r="A18" s="34"/>
      <c r="B18" s="27" t="s">
        <v>4</v>
      </c>
      <c r="C18" s="28"/>
      <c r="D18" s="6">
        <v>27024279.758705571</v>
      </c>
      <c r="E18" s="6">
        <v>18138098.215131696</v>
      </c>
      <c r="F18" s="6">
        <v>5662347.5980357146</v>
      </c>
      <c r="G18" s="9" t="s">
        <v>40</v>
      </c>
      <c r="H18" s="24"/>
      <c r="I18" s="25"/>
    </row>
    <row r="19" spans="1:9" ht="15" customHeight="1">
      <c r="A19" s="34"/>
      <c r="B19" s="27" t="s">
        <v>7</v>
      </c>
      <c r="C19" s="28"/>
      <c r="D19" s="6">
        <v>3461810.2370901834</v>
      </c>
      <c r="E19" s="6">
        <v>2323490.3813583697</v>
      </c>
      <c r="F19" s="6">
        <v>725346.72730837506</v>
      </c>
      <c r="G19" s="10" t="s">
        <v>41</v>
      </c>
      <c r="H19" s="24"/>
      <c r="I19" s="25"/>
    </row>
    <row r="20" spans="1:9" ht="15" customHeight="1">
      <c r="A20" s="34"/>
      <c r="B20" s="27" t="s">
        <v>3</v>
      </c>
      <c r="C20" s="28"/>
      <c r="D20" s="6">
        <v>6860889.0783737702</v>
      </c>
      <c r="E20" s="6">
        <v>4604876.8388204575</v>
      </c>
      <c r="F20" s="6">
        <v>1437549.4607142857</v>
      </c>
      <c r="G20" s="10" t="s">
        <v>36</v>
      </c>
    </row>
    <row r="21" spans="1:9" ht="15" customHeight="1">
      <c r="A21" s="34"/>
      <c r="B21" s="27" t="s">
        <v>8</v>
      </c>
      <c r="C21" s="28"/>
      <c r="D21" s="6">
        <v>4955086.556603279</v>
      </c>
      <c r="E21" s="6">
        <v>3325744.3835925525</v>
      </c>
      <c r="F21" s="6">
        <v>1038230.1660714285</v>
      </c>
      <c r="G21" s="9" t="s">
        <v>37</v>
      </c>
    </row>
    <row r="22" spans="1:9" ht="15" customHeight="1">
      <c r="A22" s="34"/>
      <c r="B22" s="27" t="s">
        <v>9</v>
      </c>
      <c r="C22" s="28"/>
      <c r="D22" s="6">
        <v>6860889.0783737702</v>
      </c>
      <c r="E22" s="6">
        <v>4604876.8388204575</v>
      </c>
      <c r="F22" s="6">
        <v>1437549.4607142857</v>
      </c>
      <c r="G22" s="9" t="s">
        <v>42</v>
      </c>
    </row>
    <row r="23" spans="1:9" ht="15" customHeight="1">
      <c r="A23" s="34"/>
      <c r="B23" s="27" t="s">
        <v>6</v>
      </c>
      <c r="C23" s="28"/>
      <c r="D23" s="6">
        <v>457392.60522491799</v>
      </c>
      <c r="E23" s="6">
        <v>306991.78925469716</v>
      </c>
      <c r="F23" s="6">
        <v>95836.630714285711</v>
      </c>
      <c r="G23" s="10" t="s">
        <v>20</v>
      </c>
    </row>
    <row r="24" spans="1:9" ht="15" customHeight="1">
      <c r="A24" s="34"/>
      <c r="B24" s="27" t="s">
        <v>26</v>
      </c>
      <c r="C24" s="28"/>
      <c r="D24" s="6">
        <v>0</v>
      </c>
      <c r="E24" s="6">
        <v>806400</v>
      </c>
      <c r="F24" s="6">
        <v>0</v>
      </c>
      <c r="G24" s="10" t="s">
        <v>28</v>
      </c>
    </row>
    <row r="25" spans="1:9" ht="15" customHeight="1">
      <c r="A25" s="34"/>
      <c r="B25" s="27" t="s">
        <v>30</v>
      </c>
      <c r="C25" s="28"/>
      <c r="D25" s="6">
        <v>360000</v>
      </c>
      <c r="E25" s="6">
        <v>972000</v>
      </c>
      <c r="F25" s="6">
        <v>0</v>
      </c>
      <c r="G25" s="10" t="s">
        <v>39</v>
      </c>
    </row>
    <row r="26" spans="1:9" ht="15" customHeight="1">
      <c r="A26" s="34"/>
      <c r="B26" s="27" t="s">
        <v>34</v>
      </c>
      <c r="C26" s="28"/>
      <c r="D26" s="6">
        <v>7795200</v>
      </c>
      <c r="E26" s="6">
        <v>3880800</v>
      </c>
      <c r="F26" s="6">
        <v>1113600</v>
      </c>
      <c r="G26" s="10" t="s">
        <v>47</v>
      </c>
    </row>
    <row r="27" spans="1:9" ht="15" customHeight="1">
      <c r="A27" s="35"/>
      <c r="B27" s="42" t="s">
        <v>13</v>
      </c>
      <c r="C27" s="43"/>
      <c r="D27" s="7">
        <v>66291049.433551826</v>
      </c>
      <c r="E27" s="7">
        <v>48923615.682781398</v>
      </c>
      <c r="F27" s="7">
        <v>18698207.347129803</v>
      </c>
      <c r="G27" s="8"/>
    </row>
    <row r="28" spans="1:9" ht="15" customHeight="1">
      <c r="A28" s="44" t="s">
        <v>52</v>
      </c>
      <c r="B28" s="44"/>
      <c r="C28" s="45"/>
      <c r="D28" s="11">
        <v>892138808.86743164</v>
      </c>
      <c r="E28" s="11">
        <v>603214346.28154027</v>
      </c>
      <c r="F28" s="11">
        <v>191736568.35903457</v>
      </c>
      <c r="G28" s="12" t="s">
        <v>14</v>
      </c>
    </row>
    <row r="29" spans="1:9" ht="15" customHeight="1">
      <c r="A29" s="29" t="s">
        <v>25</v>
      </c>
      <c r="B29" s="29"/>
      <c r="C29" s="30"/>
      <c r="D29" s="6">
        <v>13382082.133011475</v>
      </c>
      <c r="E29" s="6">
        <v>9048215.194223104</v>
      </c>
      <c r="F29" s="6">
        <v>2876048.5253855186</v>
      </c>
      <c r="G29" s="13" t="s">
        <v>59</v>
      </c>
    </row>
    <row r="30" spans="1:9" ht="15" customHeight="1">
      <c r="A30" s="29" t="s">
        <v>35</v>
      </c>
      <c r="B30" s="29"/>
      <c r="C30" s="30"/>
      <c r="D30" s="6">
        <v>12677292.474006202</v>
      </c>
      <c r="E30" s="6">
        <v>8571675.8606606871</v>
      </c>
      <c r="F30" s="6">
        <v>2724576.6363818813</v>
      </c>
      <c r="G30" s="13" t="s">
        <v>60</v>
      </c>
    </row>
    <row r="31" spans="1:9" ht="15" customHeight="1">
      <c r="A31" s="31" t="s">
        <v>51</v>
      </c>
      <c r="B31" s="31"/>
      <c r="C31" s="32"/>
      <c r="D31" s="14">
        <v>918198183.4744494</v>
      </c>
      <c r="E31" s="14">
        <v>620834237.33642411</v>
      </c>
      <c r="F31" s="14">
        <v>197337193.52080196</v>
      </c>
      <c r="G31" s="15" t="s">
        <v>53</v>
      </c>
    </row>
    <row r="32" spans="1:9" ht="15" customHeight="1">
      <c r="A32" s="29" t="s">
        <v>31</v>
      </c>
      <c r="B32" s="29"/>
      <c r="C32" s="30"/>
      <c r="D32" s="6">
        <v>91819818.347444952</v>
      </c>
      <c r="E32" s="6">
        <v>62083423.733642414</v>
      </c>
      <c r="F32" s="6">
        <v>19733719.352080196</v>
      </c>
      <c r="G32" s="13" t="s">
        <v>54</v>
      </c>
    </row>
    <row r="33" spans="1:7" ht="24.95" customHeight="1" thickBot="1">
      <c r="A33" s="56" t="s">
        <v>50</v>
      </c>
      <c r="B33" s="56"/>
      <c r="C33" s="57"/>
      <c r="D33" s="16">
        <v>1010018001.8218944</v>
      </c>
      <c r="E33" s="16">
        <v>682917661.07006657</v>
      </c>
      <c r="F33" s="16">
        <v>217070912.87288216</v>
      </c>
      <c r="G33" s="17" t="s">
        <v>55</v>
      </c>
    </row>
    <row r="34" spans="1:7" ht="24.95" customHeight="1" thickBot="1">
      <c r="A34" s="50" t="s">
        <v>61</v>
      </c>
      <c r="B34" s="51"/>
      <c r="C34" s="52"/>
      <c r="D34" s="53">
        <f>SUM(D33:F33)-6576</f>
        <v>1909999999.7648432</v>
      </c>
      <c r="E34" s="54"/>
      <c r="F34" s="55"/>
      <c r="G34" s="18" t="s">
        <v>56</v>
      </c>
    </row>
    <row r="35" spans="1:7" ht="24.95" customHeight="1" thickBot="1">
      <c r="A35" s="50" t="s">
        <v>62</v>
      </c>
      <c r="B35" s="51"/>
      <c r="C35" s="52"/>
      <c r="D35" s="53">
        <f>(D34*3)+1</f>
        <v>5730000000.2945299</v>
      </c>
      <c r="E35" s="54"/>
      <c r="F35" s="55"/>
      <c r="G35" s="18" t="s">
        <v>57</v>
      </c>
    </row>
    <row r="37" spans="1:7" ht="15" customHeight="1">
      <c r="E37" s="26"/>
    </row>
    <row r="38" spans="1:7" ht="15" customHeight="1">
      <c r="E38" s="26"/>
    </row>
    <row r="39" spans="1:7" ht="15" customHeight="1">
      <c r="D39" s="23"/>
      <c r="E39" s="23"/>
    </row>
    <row r="40" spans="1:7" ht="15" customHeight="1">
      <c r="D40" s="23"/>
    </row>
  </sheetData>
  <mergeCells count="36">
    <mergeCell ref="A35:C35"/>
    <mergeCell ref="D35:F35"/>
    <mergeCell ref="A32:C32"/>
    <mergeCell ref="A33:C33"/>
    <mergeCell ref="A34:C34"/>
    <mergeCell ref="D34:F34"/>
    <mergeCell ref="A2:G3"/>
    <mergeCell ref="B7:C7"/>
    <mergeCell ref="B27:C27"/>
    <mergeCell ref="A28:C28"/>
    <mergeCell ref="A29:C29"/>
    <mergeCell ref="B14:C14"/>
    <mergeCell ref="B15:C15"/>
    <mergeCell ref="B16:C16"/>
    <mergeCell ref="A5:C5"/>
    <mergeCell ref="A6:C6"/>
    <mergeCell ref="A7:A16"/>
    <mergeCell ref="B8:C8"/>
    <mergeCell ref="B9:C9"/>
    <mergeCell ref="B10:C10"/>
    <mergeCell ref="B11:C11"/>
    <mergeCell ref="B12:C12"/>
    <mergeCell ref="B13:C13"/>
    <mergeCell ref="A30:C30"/>
    <mergeCell ref="A31:C31"/>
    <mergeCell ref="B23:C23"/>
    <mergeCell ref="B24:C24"/>
    <mergeCell ref="B25:C25"/>
    <mergeCell ref="B26:C26"/>
    <mergeCell ref="A17:A27"/>
    <mergeCell ref="B17:C17"/>
    <mergeCell ref="B18:C18"/>
    <mergeCell ref="B19:C19"/>
    <mergeCell ref="B20:C20"/>
    <mergeCell ref="B21:C21"/>
    <mergeCell ref="B22:C22"/>
  </mergeCells>
  <phoneticPr fontId="2" type="noConversion"/>
  <pageMargins left="0.7" right="0.7" top="0.75" bottom="0.75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예산산출내역자료</vt:lpstr>
      <vt:lpstr>예산산출내역자료!Print_Area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대형7번</dc:creator>
  <cp:lastModifiedBy>user</cp:lastModifiedBy>
  <cp:lastPrinted>2023-05-24T07:34:45Z</cp:lastPrinted>
  <dcterms:created xsi:type="dcterms:W3CDTF">2017-01-05T12:34:33Z</dcterms:created>
  <dcterms:modified xsi:type="dcterms:W3CDTF">2023-05-25T01:26:13Z</dcterms:modified>
</cp:coreProperties>
</file>